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11640" tabRatio="819"/>
  </bookViews>
  <sheets>
    <sheet name="Activ Depor" sheetId="6" r:id="rId1"/>
    <sheet name="Inst Depor" sheetId="5" r:id="rId2"/>
    <sheet name="Salud" sheetId="4" r:id="rId3"/>
    <sheet name="Formación" sheetId="9" r:id="rId4"/>
    <sheet name="Promoción" sheetId="3" r:id="rId5"/>
    <sheet name="Eventos" sheetId="2" r:id="rId6"/>
    <sheet name="Asociacionismo" sheetId="7" r:id="rId7"/>
    <sheet name="Comunicación" sheetId="8" r:id="rId8"/>
    <sheet name="Hoja1" sheetId="10" r:id="rId9"/>
  </sheets>
  <definedNames>
    <definedName name="_xlnm.Print_Area" localSheetId="0">'Activ Depor'!$A$1:$J$54</definedName>
    <definedName name="_xlnm.Print_Area" localSheetId="6">Asociacionismo!$A$1:$I$17</definedName>
    <definedName name="_xlnm.Print_Area" localSheetId="7">Comunicación!$A$1:$J$64</definedName>
    <definedName name="_xlnm.Print_Area" localSheetId="3">Formación!$A$1:$J$34</definedName>
    <definedName name="_xlnm.Print_Area" localSheetId="1">'Inst Depor'!$A$1:$I$18</definedName>
    <definedName name="_xlnm.Print_Area" localSheetId="4">Promoción!$A$1:$J$22</definedName>
    <definedName name="_xlnm.Print_Area" localSheetId="2">Salud!$A$1:$J$25</definedName>
    <definedName name="_xlnm.Print_Titles" localSheetId="0">'Activ Depor'!$1:$16</definedName>
    <definedName name="_xlnm.Print_Titles" localSheetId="7">Comunicación!$1:$16</definedName>
    <definedName name="_xlnm.Print_Titles" localSheetId="5">Eventos!$1:$16</definedName>
  </definedNames>
  <calcPr calcId="125725"/>
</workbook>
</file>

<file path=xl/sharedStrings.xml><?xml version="1.0" encoding="utf-8"?>
<sst xmlns="http://schemas.openxmlformats.org/spreadsheetml/2006/main" count="454" uniqueCount="217">
  <si>
    <t>Compromiso de calidad</t>
  </si>
  <si>
    <t>Indicador</t>
  </si>
  <si>
    <t>Forma de 
cálculo</t>
  </si>
  <si>
    <t>Fuente de información</t>
  </si>
  <si>
    <t>Responsable</t>
  </si>
  <si>
    <t>Valor objetivo</t>
  </si>
  <si>
    <t xml:space="preserve">Atención a transferencias </t>
  </si>
  <si>
    <t>Actividades deportivas municipales</t>
  </si>
  <si>
    <t>Programar actividades y competiciones en horarios amplios en función de las características  y necesidades de los ciudadanos</t>
  </si>
  <si>
    <t>Mantener al día la información sobre los servicios ofrecidos en: 010, Web, Folletos, Tablones de anuncio y Presencial</t>
  </si>
  <si>
    <t>% de visitas a la página web respecto de la media de los años en que se tienen datos.</t>
  </si>
  <si>
    <t>% de reclamaciones relativas a los distintos medios de información sobre el total de reclamaciones al respecto.</t>
  </si>
  <si>
    <t>Actualizar mediante cursos de formación los conocimientos de los profesionales que imparten los programas.</t>
  </si>
  <si>
    <t>Media de horas de formación al año por profesional</t>
  </si>
  <si>
    <t>Instalaciones deportivas</t>
  </si>
  <si>
    <t>Equipar Las instalaciones municipales suficientemente con medios sanitarios dependiendo del tipo de práctica realizada en las mismas.</t>
  </si>
  <si>
    <t>% de instalaciones municipales de máxima afluencia cardio-protegidas con un DESA respecto de éstas.</t>
  </si>
  <si>
    <t>% de cuestionarios de salud cumplimentados por programa de especial riesgo sobre el total de alumnos.</t>
  </si>
  <si>
    <t>% de atenciones realizadas en cada instalación con enfermería respecto del total realizado.</t>
  </si>
  <si>
    <t>Tramitar los partes de incidencias relativos al mantenimiento o la limpieza de las instalaciones antes de 48 h.</t>
  </si>
  <si>
    <t>Eventos deportivos</t>
  </si>
  <si>
    <t>Organizar y colaborar en la realización de eventos deportivos con entidades, federaciones y otros…</t>
  </si>
  <si>
    <t>% participantes en eventos por especialidad del total anual.</t>
  </si>
  <si>
    <t>% espectadores en eventos por especialidad del total anual.</t>
  </si>
  <si>
    <t>% de eventos por especialidad del total anual.</t>
  </si>
  <si>
    <t>Asociacionismo deportivo</t>
  </si>
  <si>
    <t>Porcentaje de importe otorgado cada año respecto del total previsto.</t>
  </si>
  <si>
    <t>Tramitar la convocatoria anual de subvenciones.</t>
  </si>
  <si>
    <t>Valoración media de las encuestas de satisfacción.</t>
  </si>
  <si>
    <t>Prestar servicios deportivos de calidad valorados mediante encuestas de satisfacción</t>
  </si>
  <si>
    <t>Optimizar la ocupación efectiva de los espacios deportivos.</t>
  </si>
  <si>
    <t>DEPORWIN</t>
  </si>
  <si>
    <t>MATRONATACION  I y II</t>
  </si>
  <si>
    <t xml:space="preserve">NATACIÓN PEQUES </t>
  </si>
  <si>
    <t xml:space="preserve">NATACION INFANTIL </t>
  </si>
  <si>
    <t xml:space="preserve">APRENDIZAJE I NATACIÓN NIÑOS </t>
  </si>
  <si>
    <t>NATACION ESCOLAR</t>
  </si>
  <si>
    <t xml:space="preserve">NATACION ADULTOS </t>
  </si>
  <si>
    <t>NATACION FISICO RECREATIVA</t>
  </si>
  <si>
    <t>NATACION PARA LA SALUD</t>
  </si>
  <si>
    <t>AQUAFITNESS</t>
  </si>
  <si>
    <t>GIMNASIA PREPARTO</t>
  </si>
  <si>
    <t>EJERCICIO FISICO CONTROLADO</t>
  </si>
  <si>
    <t>MANTENIMIENTO FISICO</t>
  </si>
  <si>
    <t>NATACION MAYORES</t>
  </si>
  <si>
    <t>MAYORES EN FORMA</t>
  </si>
  <si>
    <t>INFORMATICA</t>
  </si>
  <si>
    <t>UNIDAD ADMINISTRATIVA</t>
  </si>
  <si>
    <t>APLICACIÓN INFORMÁTICA DEPORWIN</t>
  </si>
  <si>
    <t>DEPARTAMENTO DE ACTIVIDADES</t>
  </si>
  <si>
    <t>-</t>
  </si>
  <si>
    <t>Programa  o Especialidad</t>
  </si>
  <si>
    <t>% de horarios ofertados por tipo de actividad respecto del total ofertado.</t>
  </si>
  <si>
    <t>% de plazas ocupadas en cada actividad respecto del total ofertado.</t>
  </si>
  <si>
    <t>% de horarios ofertados por tipo de competición respecto del total ofertado.</t>
  </si>
  <si>
    <t>BALONCESTO</t>
  </si>
  <si>
    <t>BALONMANO</t>
  </si>
  <si>
    <t>FUTBOL</t>
  </si>
  <si>
    <t>FUTBOL 7</t>
  </si>
  <si>
    <t>FUTBOL SALA</t>
  </si>
  <si>
    <t>UNIHOCKEY</t>
  </si>
  <si>
    <t>VOLEIBOL</t>
  </si>
  <si>
    <t>AEROMODELISMO</t>
  </si>
  <si>
    <t>AJEDREZ</t>
  </si>
  <si>
    <t>ATLETISMO</t>
  </si>
  <si>
    <t>BOCCIA ADAPTADO</t>
  </si>
  <si>
    <t>DIVERSO</t>
  </si>
  <si>
    <t>ESGRIMA</t>
  </si>
  <si>
    <t>KARATE</t>
  </si>
  <si>
    <t>KENPO</t>
  </si>
  <si>
    <t>NATACION</t>
  </si>
  <si>
    <t>PADEL</t>
  </si>
  <si>
    <t>PATINAJE ARTISTICO</t>
  </si>
  <si>
    <t>PELOTA MANO</t>
  </si>
  <si>
    <t>RUGBY</t>
  </si>
  <si>
    <t>TENIS</t>
  </si>
  <si>
    <t>TIRO CON ARCO</t>
  </si>
  <si>
    <t>VOLEYPLAYA</t>
  </si>
  <si>
    <t>NATACION ADAPTADO</t>
  </si>
  <si>
    <t>Europa</t>
  </si>
  <si>
    <t>La Fortuna</t>
  </si>
  <si>
    <t>Olimpia</t>
  </si>
  <si>
    <t>Sin determinar</t>
  </si>
  <si>
    <t>Comunicación</t>
  </si>
  <si>
    <t>MAY. FORMA</t>
  </si>
  <si>
    <t>NAT MAY</t>
  </si>
  <si>
    <t>EFC / NAT SALUD</t>
  </si>
  <si>
    <t>MUEVETE Y MEJORA</t>
  </si>
  <si>
    <t>DEPARTAMENTO DE COMPETICIONES</t>
  </si>
  <si>
    <t>CAPATACES</t>
  </si>
  <si>
    <t>SALUD Y DEPORTE</t>
  </si>
  <si>
    <t>SUBVENCIONES</t>
  </si>
  <si>
    <t>BASE DE DATOS DE SUBVENCIONES</t>
  </si>
  <si>
    <t>BASE DE DATOS ENCUESTAS</t>
  </si>
  <si>
    <t>Programa o centro</t>
  </si>
  <si>
    <t>ESPECIALIDAD</t>
  </si>
  <si>
    <t>Promoción deportiva</t>
  </si>
  <si>
    <t>Formación deportiva</t>
  </si>
  <si>
    <t>DEPARTAMENTO DE ACTIVIDADES Y SALUD Y DEPORTE</t>
  </si>
  <si>
    <t>Organiza</t>
  </si>
  <si>
    <t>% participantes en formación por especialidad del total anual.</t>
  </si>
  <si>
    <t xml:space="preserve">% horas de formación por especialidad del total anual. </t>
  </si>
  <si>
    <t>% de acciones formación por especialidad del total anual.</t>
  </si>
  <si>
    <t>Federacion Futbol Madrid</t>
  </si>
  <si>
    <t>Federacion Salvamento y Socorrismo</t>
  </si>
  <si>
    <t>Federación Madrid de Voleibol</t>
  </si>
  <si>
    <t>Delegación de Deportes</t>
  </si>
  <si>
    <t>CDE Futbol Sala Leganés</t>
  </si>
  <si>
    <t>Federacion Madrileña de Luchas Asociadas</t>
  </si>
  <si>
    <t>Realizar actuaciones formación deportiva</t>
  </si>
  <si>
    <t>Realizar actuaciones promoción deportiva</t>
  </si>
  <si>
    <t>% participantes en promociones por especialidad del total anual.</t>
  </si>
  <si>
    <t xml:space="preserve">% horas de promoción por especialidad del total anual. </t>
  </si>
  <si>
    <t>% de acciones de promoción por especialidad del total anual.</t>
  </si>
  <si>
    <t>Escuela Futbol Horrillo</t>
  </si>
  <si>
    <t>Atletismo Maratonianos</t>
  </si>
  <si>
    <t>BASE DE DATOS MANTENIMIENTO</t>
  </si>
  <si>
    <t>Grupos de una actividad por 100 dividido entre el total de grupos</t>
  </si>
  <si>
    <t>Usuarios por 100 dividido por las plazas ofertadas</t>
  </si>
  <si>
    <t>Partidos de un deporte por 100 dividido entre el total de partidos</t>
  </si>
  <si>
    <t>Partes tramitados antes de 48 horas por 100 dividido por el total de partes tramitados</t>
  </si>
  <si>
    <t>BASE DE DATOS DE ATENCIONES SANITARIAS</t>
  </si>
  <si>
    <t>Nº de instalaciones con DESA multiplicado por 100 y dividido entre las instlaciones de máxima afluencia</t>
  </si>
  <si>
    <t>Nº de cuestionarios realizados multiplicado por 100 y dividido entre el total de alumnos de programas de especial riesgo</t>
  </si>
  <si>
    <t>Nº de atenciones en cada instalación con enfermería multiplicado por 100 y dividido por el nº total de atenciones.</t>
  </si>
  <si>
    <t>BASE DE DATOS CURSOS</t>
  </si>
  <si>
    <t>Participantes cursos organizados por una entidad por 100 y dividido por los participantes totales</t>
  </si>
  <si>
    <t>Horas de formación organizadas por una entidad por 100 y dividido por las horas totales</t>
  </si>
  <si>
    <t>Acciones de formación una entidad por 100 dividido por las acciones totales</t>
  </si>
  <si>
    <t>Participantes promocionesursos organizadas por especialidad por 100 y dividido por  los participantes totales</t>
  </si>
  <si>
    <t>Horas de promoción organizadas por una entidad por 100 y dividido por las horas totales</t>
  </si>
  <si>
    <t>DEPARTAMENTO DE EVENTOS</t>
  </si>
  <si>
    <t>BASE DE DATOS DE EVENTOS</t>
  </si>
  <si>
    <t>Participantes por especialidad por 100 dividido por el total de participantes</t>
  </si>
  <si>
    <t>Espectadores por especialidad por 100 y dividido por el total de espectadores</t>
  </si>
  <si>
    <t>Eventos por especilidad por 100 y dividido por el total de eventos</t>
  </si>
  <si>
    <t>Cantidad otorgada por 100 y dividido por la cantidad disponible</t>
  </si>
  <si>
    <t>BASE DE DATOS DE QUEJAS</t>
  </si>
  <si>
    <t>Nº de visitas a la web de Deportes por 100 y dividido entre el número de visitas totales a la Web municipal</t>
  </si>
  <si>
    <t>Nº de reclamacionespor 100 dividido entre el total de reclamaciones</t>
  </si>
  <si>
    <t>Suma de las valoraciones dividido entre el número de encuestas</t>
  </si>
  <si>
    <t>Suma de las horas realizadas por cada profesional dividido por el número total de horas que les ofrecen</t>
  </si>
  <si>
    <t>BASE DE DATOS QUEJAS</t>
  </si>
  <si>
    <t>Medio, destino, temática o instalación</t>
  </si>
  <si>
    <t>CARTA</t>
  </si>
  <si>
    <t>CORREO ELECTRÓNICO</t>
  </si>
  <si>
    <t>TELÉFONO</t>
  </si>
  <si>
    <t>% de reclamaciones relativas a las distintas variables sobre el total de reclamaciones sobre los mismos.</t>
  </si>
  <si>
    <t>Reclamaciones de cada variable por 100 y dividido entre el total de reclamaciones</t>
  </si>
  <si>
    <t>% de reclamaciones relativas a cada instalación sobre el total de reclamaciones sobre las mismas.</t>
  </si>
  <si>
    <t>Reclamaciones de cada instalación por 100 y dividido entre el total de reclamaciones</t>
  </si>
  <si>
    <t>BUTARQUE POLIDEPORTIVO</t>
  </si>
  <si>
    <t>CARLOS SASTRE PABELLON</t>
  </si>
  <si>
    <t>EUROPA PABELLON</t>
  </si>
  <si>
    <t>EUROPA PISCINA AIRE LIBRE</t>
  </si>
  <si>
    <t>EUROPA PISCINA CUBIERTA</t>
  </si>
  <si>
    <t>EUROPA POLIDEPORTIVO</t>
  </si>
  <si>
    <t>EUROPA TENIS</t>
  </si>
  <si>
    <t>LA CANTERA</t>
  </si>
  <si>
    <t>LA FORTUNA PISCINA CUBIERTA</t>
  </si>
  <si>
    <t>OLIMPIA PABELLON</t>
  </si>
  <si>
    <t>OLIMPIA PISCINA CUBIERTA</t>
  </si>
  <si>
    <t>ACCESO BAÑO LIBRE</t>
  </si>
  <si>
    <t>ACCESO CURSOS</t>
  </si>
  <si>
    <t>ATENCION PUBLICO</t>
  </si>
  <si>
    <t>BONO MULTIDEPORTE</t>
  </si>
  <si>
    <t>FELICITACION</t>
  </si>
  <si>
    <t>LIMPIEZA</t>
  </si>
  <si>
    <t>MANTENIMIENTO</t>
  </si>
  <si>
    <t>NORMATIVAS</t>
  </si>
  <si>
    <t>PROGRAMACION CURSOS</t>
  </si>
  <si>
    <t>RECURSOS HUMANOS</t>
  </si>
  <si>
    <t>RESERVA PISTAS</t>
  </si>
  <si>
    <t>SEGURIDAD</t>
  </si>
  <si>
    <t>UNIDAD ADMINISTRATIVA Y DIVERSOS SERVICIOS</t>
  </si>
  <si>
    <t>No aplica</t>
  </si>
  <si>
    <t>Anual</t>
  </si>
  <si>
    <t>Cuadro de seguimiento de indicadores. Carta de servicios de Deportes</t>
  </si>
  <si>
    <t xml:space="preserve"> % de espacios recuperados para otros usos por insuficiente ocupación del total de espacios cedidos.</t>
  </si>
  <si>
    <t>% de partes tramitados antes de 48 h. del total anual.</t>
  </si>
  <si>
    <t>Acciones promoción de una especialidad por 100 y dividido por las acciones totales</t>
  </si>
  <si>
    <t>&gt;7</t>
  </si>
  <si>
    <t>&gt;8,5</t>
  </si>
  <si>
    <t>&gt;70%</t>
  </si>
  <si>
    <t>Número de instalaciones puestas a disposición después de retirado el permiso por falta de uso por 100 y dividido por el número total de instalaciones disponibles por la retirada de permisos por falta de uso.</t>
  </si>
  <si>
    <t>TAEKWONDO</t>
  </si>
  <si>
    <t>CICLISMO</t>
  </si>
  <si>
    <t>FUTBOL SALA ADAPTADO</t>
  </si>
  <si>
    <t>GIMNASIA ARTISTICA</t>
  </si>
  <si>
    <t>GINMASIA RITMICA</t>
  </si>
  <si>
    <t>PILATES</t>
  </si>
  <si>
    <t>PIRAGUISMO</t>
  </si>
  <si>
    <t>TCHOUKBALL</t>
  </si>
  <si>
    <t>ACCESO BAÑO LIBRE VERANO</t>
  </si>
  <si>
    <t>APERTURA PISCINA VERANO</t>
  </si>
  <si>
    <t>EQUIPAMIENTO (MÁQUINAS TICKETS)</t>
  </si>
  <si>
    <t>EQUIPAMIENTO (MÁQUINAS VENDING)</t>
  </si>
  <si>
    <t>EQUIPAMIENTO INST.</t>
  </si>
  <si>
    <t>INSCRIPCIÓN WEB</t>
  </si>
  <si>
    <t>DIVERSAS INSTALACIONES</t>
  </si>
  <si>
    <t>EUROPA CIUDAD DEPORTIVA</t>
  </si>
  <si>
    <t>LA FORTUNA POLIDEPORTIVO</t>
  </si>
  <si>
    <t>LEGANES NORTE PABELLON</t>
  </si>
  <si>
    <t>WEB</t>
  </si>
  <si>
    <t>BLANCA ARES</t>
  </si>
  <si>
    <t>EUROPA SQUASH</t>
  </si>
  <si>
    <t>JULIAN MONTERO POLIDEPORTIVO</t>
  </si>
  <si>
    <t>LA FORTUNA PISTAS DE PADEL</t>
  </si>
  <si>
    <t>VEREDA DE LOS ESTUDIENTES</t>
  </si>
  <si>
    <t>0.76%</t>
  </si>
  <si>
    <t>ACCESO PISTAS</t>
  </si>
  <si>
    <t>HUELGA</t>
  </si>
  <si>
    <t>SIN RESOLVER</t>
  </si>
  <si>
    <t>Carta de servicios aprobada el 29 de noviembre de 2016. Aportación de datos a 30 de junio de 2021.</t>
  </si>
  <si>
    <t>1er semestre
2021</t>
  </si>
  <si>
    <t>2do semestre
2021</t>
  </si>
  <si>
    <t>PERFECCIONAMIENTO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</si>
</sst>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7"/>
      <name val="Arial"/>
      <family val="2"/>
    </font>
    <font>
      <sz val="12"/>
      <color indexed="18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9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/>
    <xf numFmtId="9" fontId="2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2" fontId="6" fillId="0" borderId="0" xfId="0" applyNumberFormat="1" applyFont="1"/>
    <xf numFmtId="0" fontId="6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9" fontId="6" fillId="0" borderId="2" xfId="3" applyFont="1" applyFill="1" applyBorder="1" applyAlignment="1">
      <alignment horizontal="left" vertical="center"/>
    </xf>
    <xf numFmtId="2" fontId="7" fillId="0" borderId="2" xfId="0" applyNumberFormat="1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left" vertical="center"/>
    </xf>
    <xf numFmtId="9" fontId="7" fillId="0" borderId="2" xfId="3" applyFont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/>
    </xf>
    <xf numFmtId="9" fontId="7" fillId="0" borderId="2" xfId="3" applyFont="1" applyFill="1" applyBorder="1" applyAlignment="1">
      <alignment horizontal="left" vertical="center"/>
    </xf>
    <xf numFmtId="9" fontId="7" fillId="0" borderId="2" xfId="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0" fontId="6" fillId="0" borderId="2" xfId="3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9" fontId="1" fillId="0" borderId="0" xfId="3" applyFont="1"/>
    <xf numFmtId="0" fontId="1" fillId="0" borderId="0" xfId="0" applyFont="1" applyAlignment="1">
      <alignment horizontal="center" wrapText="1"/>
    </xf>
    <xf numFmtId="0" fontId="14" fillId="2" borderId="0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/>
    <xf numFmtId="0" fontId="8" fillId="0" borderId="0" xfId="0" applyFont="1" applyAlignment="1">
      <alignment horizontal="left" vertical="center"/>
    </xf>
    <xf numFmtId="0" fontId="8" fillId="0" borderId="0" xfId="0" applyFont="1"/>
    <xf numFmtId="2" fontId="8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0" fontId="7" fillId="0" borderId="2" xfId="3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wrapText="1"/>
    </xf>
    <xf numFmtId="0" fontId="6" fillId="0" borderId="2" xfId="0" applyFont="1" applyBorder="1"/>
    <xf numFmtId="10" fontId="7" fillId="0" borderId="2" xfId="3" applyNumberFormat="1" applyFont="1" applyBorder="1"/>
    <xf numFmtId="0" fontId="0" fillId="0" borderId="0" xfId="0" applyAlignment="1">
      <alignment horizontal="center"/>
    </xf>
    <xf numFmtId="10" fontId="7" fillId="0" borderId="2" xfId="3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2" fontId="12" fillId="0" borderId="0" xfId="0" applyNumberFormat="1" applyFont="1" applyAlignment="1">
      <alignment horizontal="center" vertical="center"/>
    </xf>
    <xf numFmtId="0" fontId="7" fillId="4" borderId="2" xfId="0" applyFont="1" applyFill="1" applyBorder="1" applyAlignment="1">
      <alignment horizontal="left" wrapText="1"/>
    </xf>
    <xf numFmtId="10" fontId="7" fillId="4" borderId="2" xfId="3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10" fontId="6" fillId="4" borderId="2" xfId="3" applyNumberFormat="1" applyFont="1" applyFill="1" applyBorder="1" applyAlignment="1">
      <alignment horizontal="center" vertical="center"/>
    </xf>
    <xf numFmtId="10" fontId="6" fillId="0" borderId="2" xfId="3" applyNumberFormat="1" applyFont="1" applyBorder="1" applyAlignment="1">
      <alignment vertical="center" wrapText="1"/>
    </xf>
    <xf numFmtId="10" fontId="6" fillId="0" borderId="2" xfId="3" applyNumberFormat="1" applyFont="1" applyBorder="1" applyAlignment="1">
      <alignment horizontal="center" vertical="center" wrapText="1"/>
    </xf>
    <xf numFmtId="10" fontId="6" fillId="4" borderId="2" xfId="3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0" fontId="6" fillId="4" borderId="2" xfId="3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0" fontId="7" fillId="0" borderId="2" xfId="0" applyFont="1" applyFill="1" applyBorder="1" applyAlignment="1">
      <alignment horizontal="left"/>
    </xf>
    <xf numFmtId="9" fontId="7" fillId="0" borderId="2" xfId="3" applyFont="1" applyBorder="1" applyAlignment="1">
      <alignment horizontal="center" vertical="center"/>
    </xf>
    <xf numFmtId="10" fontId="7" fillId="0" borderId="2" xfId="3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9" fontId="7" fillId="0" borderId="2" xfId="3" applyFont="1" applyFill="1" applyBorder="1" applyAlignment="1">
      <alignment horizontal="center" vertical="center" wrapText="1"/>
    </xf>
    <xf numFmtId="2" fontId="13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4" borderId="2" xfId="0" applyFont="1" applyFill="1" applyBorder="1" applyAlignment="1">
      <alignment horizontal="left" vertical="center" wrapText="1"/>
    </xf>
    <xf numFmtId="10" fontId="7" fillId="4" borderId="2" xfId="3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2" fontId="1" fillId="0" borderId="0" xfId="3" applyNumberFormat="1" applyFont="1"/>
    <xf numFmtId="0" fontId="7" fillId="0" borderId="3" xfId="0" applyFont="1" applyBorder="1"/>
    <xf numFmtId="0" fontId="6" fillId="0" borderId="3" xfId="0" applyFont="1" applyBorder="1"/>
    <xf numFmtId="2" fontId="7" fillId="0" borderId="3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7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4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0" fontId="7" fillId="0" borderId="2" xfId="3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9" fontId="7" fillId="0" borderId="2" xfId="3" applyFont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Porcentual" xfId="3" builtinId="5"/>
  </cellStyles>
  <dxfs count="9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</xdr:col>
      <xdr:colOff>209550</xdr:colOff>
      <xdr:row>8</xdr:row>
      <xdr:rowOff>104775</xdr:rowOff>
    </xdr:to>
    <xdr:pic>
      <xdr:nvPicPr>
        <xdr:cNvPr id="8221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30194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0</xdr:col>
      <xdr:colOff>2247900</xdr:colOff>
      <xdr:row>7</xdr:row>
      <xdr:rowOff>47625</xdr:rowOff>
    </xdr:to>
    <xdr:pic>
      <xdr:nvPicPr>
        <xdr:cNvPr id="7198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209550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</xdr:col>
      <xdr:colOff>1038225</xdr:colOff>
      <xdr:row>7</xdr:row>
      <xdr:rowOff>152400</xdr:rowOff>
    </xdr:to>
    <xdr:pic>
      <xdr:nvPicPr>
        <xdr:cNvPr id="617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25527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1</xdr:col>
      <xdr:colOff>514350</xdr:colOff>
      <xdr:row>7</xdr:row>
      <xdr:rowOff>47625</xdr:rowOff>
    </xdr:to>
    <xdr:pic>
      <xdr:nvPicPr>
        <xdr:cNvPr id="5152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22764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200025</xdr:colOff>
      <xdr:row>7</xdr:row>
      <xdr:rowOff>95250</xdr:rowOff>
    </xdr:to>
    <xdr:pic>
      <xdr:nvPicPr>
        <xdr:cNvPr id="4130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42875"/>
          <a:ext cx="18764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561975</xdr:colOff>
      <xdr:row>7</xdr:row>
      <xdr:rowOff>95250</xdr:rowOff>
    </xdr:to>
    <xdr:pic>
      <xdr:nvPicPr>
        <xdr:cNvPr id="3109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42875"/>
          <a:ext cx="24193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1200150</xdr:colOff>
      <xdr:row>7</xdr:row>
      <xdr:rowOff>95250</xdr:rowOff>
    </xdr:to>
    <xdr:pic>
      <xdr:nvPicPr>
        <xdr:cNvPr id="2086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42875"/>
          <a:ext cx="273367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1</xdr:col>
      <xdr:colOff>1200150</xdr:colOff>
      <xdr:row>7</xdr:row>
      <xdr:rowOff>95250</xdr:rowOff>
    </xdr:to>
    <xdr:pic>
      <xdr:nvPicPr>
        <xdr:cNvPr id="1134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142875"/>
          <a:ext cx="26860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0"/>
  <sheetViews>
    <sheetView tabSelected="1" topLeftCell="A15" zoomScaleNormal="100" workbookViewId="0">
      <selection activeCell="J47" sqref="J47"/>
    </sheetView>
  </sheetViews>
  <sheetFormatPr baseColWidth="10" defaultColWidth="38.28515625" defaultRowHeight="9"/>
  <cols>
    <col min="1" max="1" width="44.42578125" style="1" customWidth="1"/>
    <col min="2" max="2" width="33.140625" style="1" customWidth="1"/>
    <col min="3" max="3" width="34.140625" style="1" customWidth="1"/>
    <col min="4" max="4" width="23.140625" style="14" customWidth="1"/>
    <col min="5" max="5" width="21.7109375" style="1" customWidth="1"/>
    <col min="6" max="6" width="38.28515625" style="1" customWidth="1"/>
    <col min="7" max="7" width="17.140625" style="1" bestFit="1" customWidth="1"/>
    <col min="8" max="9" width="16.140625" style="1" customWidth="1"/>
    <col min="10" max="10" width="13.5703125" style="1" customWidth="1"/>
    <col min="11" max="16" width="38.28515625" style="1" customWidth="1"/>
    <col min="17" max="17" width="38.28515625" style="2" customWidth="1"/>
    <col min="18" max="16384" width="38.28515625" style="1"/>
  </cols>
  <sheetData>
    <row r="1" spans="1:17" s="31" customFormat="1" ht="12.75">
      <c r="D1" s="36"/>
      <c r="E1" s="34"/>
      <c r="F1" s="34"/>
      <c r="G1" s="34"/>
      <c r="H1" s="34"/>
      <c r="I1" s="35"/>
    </row>
    <row r="2" spans="1:17" s="31" customFormat="1" ht="12.75">
      <c r="D2" s="36"/>
      <c r="E2" s="34"/>
      <c r="F2" s="34"/>
      <c r="G2" s="34"/>
      <c r="H2" s="34"/>
      <c r="I2" s="35"/>
    </row>
    <row r="3" spans="1:17" s="31" customFormat="1" ht="12.75">
      <c r="D3" s="36"/>
      <c r="E3" s="34"/>
      <c r="F3" s="34"/>
      <c r="G3" s="34"/>
      <c r="H3" s="34"/>
      <c r="I3" s="35"/>
    </row>
    <row r="4" spans="1:17" s="31" customFormat="1" ht="12.75">
      <c r="D4" s="36"/>
      <c r="E4" s="34"/>
      <c r="F4" s="34"/>
      <c r="G4" s="34"/>
      <c r="H4" s="34"/>
      <c r="I4" s="35"/>
    </row>
    <row r="5" spans="1:17" s="31" customFormat="1" ht="12.75">
      <c r="D5" s="36"/>
      <c r="E5" s="34"/>
      <c r="F5" s="34"/>
      <c r="G5" s="34"/>
      <c r="H5" s="34"/>
      <c r="I5" s="35"/>
    </row>
    <row r="6" spans="1:17" s="31" customFormat="1" ht="12.75">
      <c r="D6" s="36"/>
      <c r="E6" s="34"/>
      <c r="F6" s="34"/>
      <c r="G6" s="34"/>
      <c r="H6" s="34"/>
      <c r="I6" s="35"/>
    </row>
    <row r="7" spans="1:17" s="31" customFormat="1" ht="12.75">
      <c r="D7" s="36"/>
      <c r="E7" s="34"/>
      <c r="F7" s="34"/>
      <c r="G7" s="34"/>
      <c r="H7" s="34"/>
      <c r="I7" s="35"/>
    </row>
    <row r="8" spans="1:17" s="31" customFormat="1" ht="12.75">
      <c r="D8" s="36"/>
      <c r="E8" s="34"/>
      <c r="F8" s="34"/>
      <c r="G8" s="34"/>
      <c r="H8" s="34"/>
      <c r="I8" s="35"/>
    </row>
    <row r="9" spans="1:17" s="31" customFormat="1" ht="12.75">
      <c r="D9" s="36"/>
      <c r="E9" s="34"/>
      <c r="F9" s="34"/>
      <c r="G9" s="34"/>
      <c r="H9" s="34"/>
      <c r="I9" s="35"/>
    </row>
    <row r="10" spans="1:17" s="31" customFormat="1" ht="12.75">
      <c r="D10" s="36"/>
      <c r="E10" s="34"/>
      <c r="F10" s="34"/>
      <c r="G10" s="34"/>
      <c r="H10" s="34"/>
      <c r="I10" s="35"/>
    </row>
    <row r="11" spans="1:17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7" customFormat="1" ht="12.75">
      <c r="D12" s="50"/>
      <c r="H12" s="50"/>
    </row>
    <row r="13" spans="1:17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7" customFormat="1" ht="12.75">
      <c r="D14" s="50"/>
      <c r="H14" s="50"/>
    </row>
    <row r="15" spans="1:17" ht="20.25">
      <c r="A15" s="98" t="s">
        <v>7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7" s="3" customFormat="1" ht="53.25" customHeight="1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51</v>
      </c>
      <c r="G16" s="52" t="s">
        <v>5</v>
      </c>
      <c r="H16" s="52" t="s">
        <v>214</v>
      </c>
      <c r="I16" s="52" t="s">
        <v>215</v>
      </c>
      <c r="J16" s="52" t="s">
        <v>176</v>
      </c>
      <c r="Q16" s="4"/>
    </row>
    <row r="17" spans="1:21" s="5" customFormat="1" ht="17.25" customHeight="1">
      <c r="A17" s="99" t="s">
        <v>8</v>
      </c>
      <c r="B17" s="99" t="s">
        <v>52</v>
      </c>
      <c r="C17" s="99" t="s">
        <v>117</v>
      </c>
      <c r="D17" s="100" t="s">
        <v>48</v>
      </c>
      <c r="E17" s="100" t="s">
        <v>49</v>
      </c>
      <c r="F17" s="83" t="s">
        <v>32</v>
      </c>
      <c r="G17" s="45" t="s">
        <v>50</v>
      </c>
      <c r="H17" s="84"/>
      <c r="I17" s="81"/>
      <c r="J17" s="45">
        <v>0</v>
      </c>
      <c r="Q17" s="6"/>
      <c r="R17" s="6"/>
      <c r="T17" s="6"/>
    </row>
    <row r="18" spans="1:21" s="5" customFormat="1" ht="17.25" customHeight="1">
      <c r="A18" s="99"/>
      <c r="B18" s="99"/>
      <c r="C18" s="99"/>
      <c r="D18" s="100"/>
      <c r="E18" s="100"/>
      <c r="F18" s="46" t="s">
        <v>33</v>
      </c>
      <c r="G18" s="45" t="s">
        <v>50</v>
      </c>
      <c r="H18" s="45"/>
      <c r="I18" s="81"/>
      <c r="J18" s="45">
        <v>0</v>
      </c>
      <c r="Q18" s="6"/>
      <c r="R18" s="6"/>
      <c r="T18" s="6"/>
    </row>
    <row r="19" spans="1:21" s="5" customFormat="1" ht="17.25" customHeight="1">
      <c r="A19" s="99"/>
      <c r="B19" s="99"/>
      <c r="C19" s="99"/>
      <c r="D19" s="100"/>
      <c r="E19" s="100"/>
      <c r="F19" s="83" t="s">
        <v>34</v>
      </c>
      <c r="G19" s="45" t="s">
        <v>50</v>
      </c>
      <c r="H19" s="84"/>
      <c r="I19" s="81"/>
      <c r="J19" s="45">
        <v>0</v>
      </c>
      <c r="Q19" s="6"/>
      <c r="R19" s="6"/>
      <c r="T19" s="6"/>
    </row>
    <row r="20" spans="1:21" s="5" customFormat="1" ht="17.25" customHeight="1">
      <c r="A20" s="99"/>
      <c r="B20" s="99"/>
      <c r="C20" s="99"/>
      <c r="D20" s="100"/>
      <c r="E20" s="100"/>
      <c r="F20" s="46" t="s">
        <v>35</v>
      </c>
      <c r="G20" s="45" t="s">
        <v>50</v>
      </c>
      <c r="H20" s="45"/>
      <c r="I20" s="81"/>
      <c r="J20" s="45">
        <v>5.8299999999999998E-2</v>
      </c>
      <c r="Q20" s="6"/>
      <c r="R20" s="6"/>
      <c r="T20" s="6"/>
    </row>
    <row r="21" spans="1:21" s="5" customFormat="1" ht="17.25" customHeight="1">
      <c r="A21" s="99"/>
      <c r="B21" s="99"/>
      <c r="C21" s="99"/>
      <c r="D21" s="100"/>
      <c r="E21" s="100"/>
      <c r="F21" s="83" t="s">
        <v>216</v>
      </c>
      <c r="G21" s="45" t="s">
        <v>50</v>
      </c>
      <c r="H21" s="84"/>
      <c r="I21" s="81"/>
      <c r="J21" s="45">
        <v>8.3000000000000001E-3</v>
      </c>
      <c r="Q21" s="6"/>
      <c r="R21" s="6"/>
      <c r="T21" s="6"/>
    </row>
    <row r="22" spans="1:21" s="5" customFormat="1" ht="17.25" customHeight="1">
      <c r="A22" s="99"/>
      <c r="B22" s="99"/>
      <c r="C22" s="99"/>
      <c r="D22" s="100"/>
      <c r="E22" s="100"/>
      <c r="F22" s="46" t="s">
        <v>36</v>
      </c>
      <c r="G22" s="45" t="s">
        <v>50</v>
      </c>
      <c r="H22" s="45"/>
      <c r="I22" s="81"/>
      <c r="J22" s="45">
        <v>0.1583</v>
      </c>
      <c r="Q22" s="6"/>
      <c r="R22" s="6"/>
      <c r="T22" s="6"/>
    </row>
    <row r="23" spans="1:21" s="5" customFormat="1" ht="17.25" customHeight="1">
      <c r="A23" s="99"/>
      <c r="B23" s="99"/>
      <c r="C23" s="99"/>
      <c r="D23" s="100"/>
      <c r="E23" s="100"/>
      <c r="F23" s="83" t="s">
        <v>37</v>
      </c>
      <c r="G23" s="45" t="s">
        <v>50</v>
      </c>
      <c r="H23" s="84"/>
      <c r="I23" s="81"/>
      <c r="J23" s="45">
        <v>7.0800000000000002E-2</v>
      </c>
      <c r="Q23" s="6"/>
      <c r="R23" s="6"/>
      <c r="T23" s="6"/>
    </row>
    <row r="24" spans="1:21" s="5" customFormat="1" ht="17.25" customHeight="1">
      <c r="A24" s="99"/>
      <c r="B24" s="99"/>
      <c r="C24" s="99"/>
      <c r="D24" s="100"/>
      <c r="E24" s="100"/>
      <c r="F24" s="46" t="s">
        <v>38</v>
      </c>
      <c r="G24" s="45" t="s">
        <v>50</v>
      </c>
      <c r="H24" s="45"/>
      <c r="I24" s="81"/>
      <c r="J24" s="45">
        <v>0.05</v>
      </c>
      <c r="Q24" s="6"/>
      <c r="R24" s="6"/>
      <c r="T24" s="6"/>
    </row>
    <row r="25" spans="1:21" s="5" customFormat="1" ht="17.25" customHeight="1">
      <c r="A25" s="99"/>
      <c r="B25" s="99"/>
      <c r="C25" s="99"/>
      <c r="D25" s="100"/>
      <c r="E25" s="100"/>
      <c r="F25" s="83" t="s">
        <v>39</v>
      </c>
      <c r="G25" s="45" t="s">
        <v>50</v>
      </c>
      <c r="H25" s="84"/>
      <c r="I25" s="81"/>
      <c r="J25" s="45">
        <v>0</v>
      </c>
      <c r="Q25" s="6"/>
      <c r="R25" s="6"/>
      <c r="T25" s="6"/>
    </row>
    <row r="26" spans="1:21" s="5" customFormat="1" ht="17.25" customHeight="1">
      <c r="A26" s="99"/>
      <c r="B26" s="99"/>
      <c r="C26" s="99"/>
      <c r="D26" s="100"/>
      <c r="E26" s="100"/>
      <c r="F26" s="46" t="s">
        <v>40</v>
      </c>
      <c r="G26" s="45" t="s">
        <v>50</v>
      </c>
      <c r="H26" s="45"/>
      <c r="I26" s="81"/>
      <c r="J26" s="45">
        <v>3.3300000000000003E-2</v>
      </c>
      <c r="Q26" s="6"/>
      <c r="R26" s="6"/>
      <c r="T26" s="6"/>
    </row>
    <row r="27" spans="1:21" s="5" customFormat="1" ht="17.25" customHeight="1">
      <c r="A27" s="99"/>
      <c r="B27" s="99"/>
      <c r="C27" s="99"/>
      <c r="D27" s="100"/>
      <c r="E27" s="100"/>
      <c r="F27" s="83" t="s">
        <v>41</v>
      </c>
      <c r="G27" s="45" t="s">
        <v>50</v>
      </c>
      <c r="H27" s="84"/>
      <c r="I27" s="81"/>
      <c r="J27" s="45">
        <v>0</v>
      </c>
      <c r="Q27" s="6"/>
      <c r="R27" s="6"/>
      <c r="T27" s="6"/>
    </row>
    <row r="28" spans="1:21" s="5" customFormat="1" ht="17.25" customHeight="1">
      <c r="A28" s="99"/>
      <c r="B28" s="99"/>
      <c r="C28" s="99"/>
      <c r="D28" s="100"/>
      <c r="E28" s="100"/>
      <c r="F28" s="46" t="s">
        <v>42</v>
      </c>
      <c r="G28" s="45" t="s">
        <v>50</v>
      </c>
      <c r="H28" s="45"/>
      <c r="I28" s="81"/>
      <c r="J28" s="45">
        <v>0</v>
      </c>
      <c r="Q28" s="6"/>
      <c r="R28" s="6"/>
      <c r="T28" s="6"/>
    </row>
    <row r="29" spans="1:21" s="5" customFormat="1" ht="17.25" customHeight="1">
      <c r="A29" s="99"/>
      <c r="B29" s="99"/>
      <c r="C29" s="99"/>
      <c r="D29" s="100"/>
      <c r="E29" s="100"/>
      <c r="F29" s="83" t="s">
        <v>43</v>
      </c>
      <c r="G29" s="45" t="s">
        <v>50</v>
      </c>
      <c r="H29" s="84"/>
      <c r="I29" s="81"/>
      <c r="J29" s="45">
        <v>0</v>
      </c>
      <c r="Q29" s="6"/>
      <c r="R29" s="6"/>
      <c r="T29" s="6"/>
    </row>
    <row r="30" spans="1:21" s="5" customFormat="1" ht="17.25" customHeight="1">
      <c r="A30" s="99"/>
      <c r="B30" s="99"/>
      <c r="C30" s="99"/>
      <c r="D30" s="100"/>
      <c r="E30" s="100"/>
      <c r="F30" s="46" t="s">
        <v>44</v>
      </c>
      <c r="G30" s="45" t="s">
        <v>50</v>
      </c>
      <c r="H30" s="45"/>
      <c r="I30" s="81"/>
      <c r="J30" s="45">
        <v>4.1000000000000002E-2</v>
      </c>
      <c r="Q30" s="6"/>
      <c r="R30" s="6"/>
      <c r="T30" s="6"/>
    </row>
    <row r="31" spans="1:21" s="5" customFormat="1" ht="17.25" customHeight="1">
      <c r="A31" s="99"/>
      <c r="B31" s="99"/>
      <c r="C31" s="99"/>
      <c r="D31" s="100"/>
      <c r="E31" s="100"/>
      <c r="F31" s="83" t="s">
        <v>45</v>
      </c>
      <c r="G31" s="45" t="s">
        <v>50</v>
      </c>
      <c r="H31" s="84"/>
      <c r="I31" s="81"/>
      <c r="J31" s="45">
        <v>0.57909999999999995</v>
      </c>
      <c r="Q31" s="6"/>
      <c r="R31" s="6"/>
      <c r="T31" s="6"/>
    </row>
    <row r="32" spans="1:21" s="5" customFormat="1" ht="17.25" customHeight="1">
      <c r="A32" s="99"/>
      <c r="B32" s="99" t="s">
        <v>53</v>
      </c>
      <c r="C32" s="99" t="s">
        <v>118</v>
      </c>
      <c r="D32" s="101" t="s">
        <v>31</v>
      </c>
      <c r="E32" s="100"/>
      <c r="F32" s="46" t="s">
        <v>32</v>
      </c>
      <c r="G32" s="45">
        <v>0.95</v>
      </c>
      <c r="H32" s="45"/>
      <c r="I32" s="81"/>
      <c r="J32" s="45">
        <v>0</v>
      </c>
      <c r="Q32" s="7"/>
      <c r="R32" s="7"/>
      <c r="T32" s="7"/>
      <c r="U32" s="7"/>
    </row>
    <row r="33" spans="1:21" s="5" customFormat="1" ht="17.25" customHeight="1">
      <c r="A33" s="99"/>
      <c r="B33" s="99"/>
      <c r="C33" s="99"/>
      <c r="D33" s="101"/>
      <c r="E33" s="100"/>
      <c r="F33" s="83" t="s">
        <v>33</v>
      </c>
      <c r="G33" s="84">
        <v>0.95</v>
      </c>
      <c r="H33" s="84"/>
      <c r="I33" s="81"/>
      <c r="J33" s="45">
        <v>0</v>
      </c>
      <c r="Q33" s="7"/>
      <c r="R33" s="7"/>
      <c r="T33" s="7"/>
      <c r="U33" s="7"/>
    </row>
    <row r="34" spans="1:21" s="5" customFormat="1" ht="17.25" customHeight="1">
      <c r="A34" s="99"/>
      <c r="B34" s="99"/>
      <c r="C34" s="99"/>
      <c r="D34" s="101"/>
      <c r="E34" s="100"/>
      <c r="F34" s="46" t="s">
        <v>34</v>
      </c>
      <c r="G34" s="45">
        <v>0.95</v>
      </c>
      <c r="H34" s="45"/>
      <c r="I34" s="81"/>
      <c r="J34" s="45">
        <v>0</v>
      </c>
      <c r="Q34" s="7"/>
      <c r="R34" s="7"/>
      <c r="T34" s="7"/>
      <c r="U34" s="7"/>
    </row>
    <row r="35" spans="1:21" s="5" customFormat="1" ht="17.25" customHeight="1">
      <c r="A35" s="99"/>
      <c r="B35" s="99"/>
      <c r="C35" s="99"/>
      <c r="D35" s="101"/>
      <c r="E35" s="100"/>
      <c r="F35" s="83" t="s">
        <v>35</v>
      </c>
      <c r="G35" s="84">
        <v>0.95</v>
      </c>
      <c r="H35" s="84"/>
      <c r="I35" s="81"/>
      <c r="J35" s="45">
        <v>1.0449999999999999</v>
      </c>
      <c r="Q35" s="7"/>
      <c r="R35" s="7"/>
      <c r="T35" s="7"/>
      <c r="U35" s="7"/>
    </row>
    <row r="36" spans="1:21" s="5" customFormat="1" ht="17.25" customHeight="1">
      <c r="A36" s="99"/>
      <c r="B36" s="99"/>
      <c r="C36" s="99"/>
      <c r="D36" s="101"/>
      <c r="E36" s="100"/>
      <c r="F36" s="96" t="s">
        <v>216</v>
      </c>
      <c r="G36" s="45">
        <v>0.95</v>
      </c>
      <c r="H36" s="84"/>
      <c r="I36" s="81"/>
      <c r="J36" s="45">
        <v>0.98950000000000005</v>
      </c>
      <c r="Q36" s="7"/>
      <c r="R36" s="7"/>
      <c r="T36" s="7"/>
      <c r="U36" s="7"/>
    </row>
    <row r="37" spans="1:21" s="5" customFormat="1" ht="17.25" customHeight="1">
      <c r="A37" s="99"/>
      <c r="B37" s="99"/>
      <c r="C37" s="99"/>
      <c r="D37" s="101"/>
      <c r="E37" s="100"/>
      <c r="F37" s="83" t="s">
        <v>36</v>
      </c>
      <c r="G37" s="84" t="s">
        <v>50</v>
      </c>
      <c r="H37" s="84"/>
      <c r="I37" s="81"/>
      <c r="J37" s="45">
        <v>0.89229999999999998</v>
      </c>
      <c r="Q37" s="7"/>
      <c r="R37" s="7"/>
      <c r="T37" s="7"/>
      <c r="U37" s="7"/>
    </row>
    <row r="38" spans="1:21" s="5" customFormat="1" ht="17.25" customHeight="1">
      <c r="A38" s="99"/>
      <c r="B38" s="99"/>
      <c r="C38" s="99"/>
      <c r="D38" s="101"/>
      <c r="E38" s="100"/>
      <c r="F38" s="46" t="s">
        <v>37</v>
      </c>
      <c r="G38" s="45">
        <v>0.95</v>
      </c>
      <c r="H38" s="45"/>
      <c r="I38" s="81"/>
      <c r="J38" s="45">
        <v>0.80630000000000002</v>
      </c>
      <c r="Q38" s="7"/>
      <c r="R38" s="7"/>
      <c r="T38" s="7"/>
      <c r="U38" s="7"/>
    </row>
    <row r="39" spans="1:21" s="5" customFormat="1" ht="17.25" customHeight="1">
      <c r="A39" s="99"/>
      <c r="B39" s="99"/>
      <c r="C39" s="99"/>
      <c r="D39" s="101"/>
      <c r="E39" s="100"/>
      <c r="F39" s="83" t="s">
        <v>38</v>
      </c>
      <c r="G39" s="84">
        <v>0.95</v>
      </c>
      <c r="H39" s="84"/>
      <c r="I39" s="81"/>
      <c r="J39" s="45">
        <v>1.0210999999999999</v>
      </c>
      <c r="Q39" s="7"/>
      <c r="R39" s="7"/>
      <c r="T39" s="7"/>
      <c r="U39" s="7"/>
    </row>
    <row r="40" spans="1:21" s="5" customFormat="1" ht="17.25" customHeight="1">
      <c r="A40" s="99"/>
      <c r="B40" s="99"/>
      <c r="C40" s="99"/>
      <c r="D40" s="101"/>
      <c r="E40" s="100"/>
      <c r="F40" s="46" t="s">
        <v>39</v>
      </c>
      <c r="G40" s="45">
        <v>0.7</v>
      </c>
      <c r="H40" s="45"/>
      <c r="I40" s="81"/>
      <c r="J40" s="45">
        <v>0</v>
      </c>
      <c r="Q40" s="7"/>
      <c r="R40" s="7"/>
      <c r="T40" s="7"/>
      <c r="U40" s="7"/>
    </row>
    <row r="41" spans="1:21" s="5" customFormat="1" ht="17.25" customHeight="1">
      <c r="A41" s="99"/>
      <c r="B41" s="99"/>
      <c r="C41" s="99"/>
      <c r="D41" s="101"/>
      <c r="E41" s="100"/>
      <c r="F41" s="83" t="s">
        <v>40</v>
      </c>
      <c r="G41" s="84">
        <v>0.95</v>
      </c>
      <c r="H41" s="84"/>
      <c r="I41" s="81"/>
      <c r="J41" s="45">
        <v>1</v>
      </c>
      <c r="Q41" s="7"/>
      <c r="R41" s="7"/>
      <c r="T41" s="7"/>
      <c r="U41" s="7"/>
    </row>
    <row r="42" spans="1:21" s="5" customFormat="1" ht="17.25" customHeight="1">
      <c r="A42" s="99"/>
      <c r="B42" s="99"/>
      <c r="C42" s="99"/>
      <c r="D42" s="101"/>
      <c r="E42" s="100"/>
      <c r="F42" s="46" t="s">
        <v>41</v>
      </c>
      <c r="G42" s="45">
        <v>0.7</v>
      </c>
      <c r="H42" s="45"/>
      <c r="I42" s="81"/>
      <c r="J42" s="45">
        <v>0</v>
      </c>
      <c r="Q42" s="7"/>
      <c r="R42" s="7"/>
      <c r="T42" s="7"/>
      <c r="U42" s="7"/>
    </row>
    <row r="43" spans="1:21" s="5" customFormat="1" ht="17.25" customHeight="1">
      <c r="A43" s="99"/>
      <c r="B43" s="99"/>
      <c r="C43" s="99"/>
      <c r="D43" s="101"/>
      <c r="E43" s="100"/>
      <c r="F43" s="83" t="s">
        <v>42</v>
      </c>
      <c r="G43" s="84">
        <v>0.6</v>
      </c>
      <c r="H43" s="84"/>
      <c r="I43" s="81"/>
      <c r="J43" s="45">
        <v>0</v>
      </c>
      <c r="Q43" s="7"/>
      <c r="R43" s="7"/>
      <c r="T43" s="7"/>
      <c r="U43" s="7"/>
    </row>
    <row r="44" spans="1:21" s="5" customFormat="1" ht="17.25" customHeight="1">
      <c r="A44" s="99"/>
      <c r="B44" s="99"/>
      <c r="C44" s="99"/>
      <c r="D44" s="101"/>
      <c r="E44" s="100"/>
      <c r="F44" s="46" t="s">
        <v>43</v>
      </c>
      <c r="G44" s="45">
        <v>0.95</v>
      </c>
      <c r="H44" s="45"/>
      <c r="I44" s="81"/>
      <c r="J44" s="45">
        <v>0</v>
      </c>
      <c r="Q44" s="7"/>
      <c r="R44" s="7"/>
      <c r="T44" s="7"/>
      <c r="U44" s="7"/>
    </row>
    <row r="45" spans="1:21" s="5" customFormat="1" ht="17.25" customHeight="1">
      <c r="A45" s="99"/>
      <c r="B45" s="99"/>
      <c r="C45" s="99"/>
      <c r="D45" s="101"/>
      <c r="E45" s="100"/>
      <c r="F45" s="83" t="s">
        <v>44</v>
      </c>
      <c r="G45" s="84">
        <v>0.95</v>
      </c>
      <c r="H45" s="84"/>
      <c r="I45" s="81"/>
      <c r="J45" s="45">
        <v>1.0895999999999999</v>
      </c>
      <c r="Q45" s="7"/>
      <c r="R45" s="7"/>
      <c r="T45" s="7"/>
      <c r="U45" s="7"/>
    </row>
    <row r="46" spans="1:21" s="5" customFormat="1" ht="17.25" customHeight="1">
      <c r="A46" s="99"/>
      <c r="B46" s="99"/>
      <c r="C46" s="99"/>
      <c r="D46" s="101"/>
      <c r="E46" s="100"/>
      <c r="F46" s="46" t="s">
        <v>45</v>
      </c>
      <c r="G46" s="45">
        <v>0.95</v>
      </c>
      <c r="H46" s="45"/>
      <c r="I46" s="81"/>
      <c r="J46" s="45">
        <v>0.93779999999999997</v>
      </c>
      <c r="Q46" s="7"/>
      <c r="R46" s="7"/>
      <c r="T46" s="7"/>
      <c r="U46" s="7"/>
    </row>
    <row r="47" spans="1:21" s="5" customFormat="1" ht="17.25" customHeight="1">
      <c r="A47" s="99"/>
      <c r="B47" s="99" t="s">
        <v>54</v>
      </c>
      <c r="C47" s="99" t="s">
        <v>119</v>
      </c>
      <c r="D47" s="101" t="s">
        <v>31</v>
      </c>
      <c r="E47" s="100" t="s">
        <v>88</v>
      </c>
      <c r="F47" s="83" t="s">
        <v>55</v>
      </c>
      <c r="G47" s="45" t="s">
        <v>50</v>
      </c>
      <c r="H47" s="84"/>
      <c r="I47" s="81"/>
      <c r="J47" s="81"/>
      <c r="Q47" s="7"/>
      <c r="R47" s="7"/>
      <c r="T47" s="7"/>
      <c r="U47" s="7"/>
    </row>
    <row r="48" spans="1:21" s="5" customFormat="1" ht="17.25" customHeight="1">
      <c r="A48" s="99"/>
      <c r="B48" s="99"/>
      <c r="C48" s="99"/>
      <c r="D48" s="101"/>
      <c r="E48" s="100"/>
      <c r="F48" s="46" t="s">
        <v>56</v>
      </c>
      <c r="G48" s="45" t="s">
        <v>50</v>
      </c>
      <c r="H48" s="45"/>
      <c r="I48" s="81"/>
      <c r="J48" s="81"/>
      <c r="Q48" s="7"/>
      <c r="R48" s="7"/>
      <c r="T48" s="7"/>
      <c r="U48" s="7"/>
    </row>
    <row r="49" spans="1:21" s="5" customFormat="1" ht="17.25" customHeight="1">
      <c r="A49" s="99"/>
      <c r="B49" s="99"/>
      <c r="C49" s="99"/>
      <c r="D49" s="101"/>
      <c r="E49" s="100"/>
      <c r="F49" s="83" t="s">
        <v>57</v>
      </c>
      <c r="G49" s="45" t="s">
        <v>50</v>
      </c>
      <c r="H49" s="84"/>
      <c r="I49" s="81"/>
      <c r="J49" s="81"/>
      <c r="Q49" s="7"/>
      <c r="R49" s="7"/>
      <c r="T49" s="7"/>
      <c r="U49" s="7"/>
    </row>
    <row r="50" spans="1:21" s="5" customFormat="1" ht="17.25" customHeight="1">
      <c r="A50" s="99"/>
      <c r="B50" s="99"/>
      <c r="C50" s="99"/>
      <c r="D50" s="101"/>
      <c r="E50" s="100"/>
      <c r="F50" s="46" t="s">
        <v>58</v>
      </c>
      <c r="G50" s="45" t="s">
        <v>50</v>
      </c>
      <c r="H50" s="45"/>
      <c r="I50" s="81"/>
      <c r="J50" s="81"/>
      <c r="Q50" s="7"/>
      <c r="R50" s="7"/>
      <c r="T50" s="7"/>
      <c r="U50" s="7"/>
    </row>
    <row r="51" spans="1:21" s="5" customFormat="1" ht="17.25" customHeight="1">
      <c r="A51" s="99"/>
      <c r="B51" s="99"/>
      <c r="C51" s="99"/>
      <c r="D51" s="101"/>
      <c r="E51" s="100"/>
      <c r="F51" s="83" t="s">
        <v>59</v>
      </c>
      <c r="G51" s="45" t="s">
        <v>50</v>
      </c>
      <c r="H51" s="84"/>
      <c r="I51" s="81"/>
      <c r="J51" s="81"/>
      <c r="Q51" s="7"/>
      <c r="R51" s="7"/>
      <c r="T51" s="7"/>
      <c r="U51" s="7"/>
    </row>
    <row r="52" spans="1:21" s="5" customFormat="1" ht="17.25" customHeight="1">
      <c r="A52" s="99"/>
      <c r="B52" s="99"/>
      <c r="C52" s="99"/>
      <c r="D52" s="101"/>
      <c r="E52" s="100"/>
      <c r="F52" s="46" t="s">
        <v>60</v>
      </c>
      <c r="G52" s="45" t="s">
        <v>50</v>
      </c>
      <c r="H52" s="45"/>
      <c r="I52" s="81"/>
      <c r="J52" s="81"/>
      <c r="Q52" s="7"/>
      <c r="R52" s="7"/>
      <c r="T52" s="7"/>
      <c r="U52" s="7"/>
    </row>
    <row r="53" spans="1:21" s="5" customFormat="1" ht="17.25" customHeight="1">
      <c r="A53" s="99"/>
      <c r="B53" s="99"/>
      <c r="C53" s="99"/>
      <c r="D53" s="101"/>
      <c r="E53" s="100"/>
      <c r="F53" s="83" t="s">
        <v>61</v>
      </c>
      <c r="G53" s="45" t="s">
        <v>50</v>
      </c>
      <c r="H53" s="84"/>
      <c r="I53" s="81"/>
      <c r="J53" s="81"/>
      <c r="Q53" s="7"/>
      <c r="R53" s="7"/>
      <c r="T53" s="7"/>
      <c r="U53" s="7"/>
    </row>
    <row r="54" spans="1:21" s="5" customFormat="1" ht="69.75" customHeight="1">
      <c r="A54" s="82" t="s">
        <v>12</v>
      </c>
      <c r="B54" s="46" t="s">
        <v>13</v>
      </c>
      <c r="C54" s="38" t="s">
        <v>141</v>
      </c>
      <c r="D54" s="43" t="s">
        <v>49</v>
      </c>
      <c r="E54" s="43" t="s">
        <v>49</v>
      </c>
      <c r="F54" s="85" t="s">
        <v>175</v>
      </c>
      <c r="G54" s="30">
        <v>1</v>
      </c>
      <c r="H54" s="30">
        <v>1</v>
      </c>
      <c r="I54" s="81"/>
      <c r="J54" s="81"/>
      <c r="K54" s="2"/>
      <c r="Q54" s="7"/>
      <c r="R54" s="7"/>
      <c r="T54" s="7"/>
      <c r="U54" s="7"/>
    </row>
    <row r="55" spans="1:21">
      <c r="C55" s="12"/>
      <c r="M55" s="5"/>
      <c r="N55" s="2"/>
      <c r="Q55" s="1"/>
    </row>
    <row r="56" spans="1:21">
      <c r="C56" s="8"/>
      <c r="M56" s="5"/>
      <c r="N56" s="2"/>
      <c r="Q56" s="1"/>
    </row>
    <row r="57" spans="1:21">
      <c r="C57" s="8"/>
      <c r="M57" s="5"/>
      <c r="N57" s="2"/>
      <c r="Q57" s="1"/>
    </row>
    <row r="58" spans="1:21">
      <c r="C58" s="8"/>
      <c r="M58" s="5"/>
      <c r="N58" s="2"/>
      <c r="Q58" s="1"/>
    </row>
    <row r="59" spans="1:21">
      <c r="C59" s="8"/>
      <c r="N59" s="2"/>
      <c r="Q59" s="1"/>
    </row>
    <row r="60" spans="1:21">
      <c r="C60" s="8"/>
      <c r="N60" s="2"/>
      <c r="Q60" s="1"/>
    </row>
  </sheetData>
  <mergeCells count="15">
    <mergeCell ref="A11:J11"/>
    <mergeCell ref="A15:J15"/>
    <mergeCell ref="B17:B31"/>
    <mergeCell ref="C17:C31"/>
    <mergeCell ref="D17:D31"/>
    <mergeCell ref="E17:E46"/>
    <mergeCell ref="A17:A53"/>
    <mergeCell ref="B47:B53"/>
    <mergeCell ref="C47:C53"/>
    <mergeCell ref="D47:D53"/>
    <mergeCell ref="E47:E53"/>
    <mergeCell ref="B32:B46"/>
    <mergeCell ref="C32:C46"/>
    <mergeCell ref="D32:D46"/>
    <mergeCell ref="A13:J13"/>
  </mergeCells>
  <phoneticPr fontId="0" type="noConversion"/>
  <conditionalFormatting sqref="A16:J16">
    <cfRule type="cellIs" dxfId="8" priority="2" stopIfTrue="1" operator="equal">
      <formula>"no"</formula>
    </cfRule>
  </conditionalFormatting>
  <conditionalFormatting sqref="G16:J16">
    <cfRule type="cellIs" dxfId="7" priority="1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56" fitToHeight="0" orientation="landscape" r:id="rId1"/>
  <headerFooter alignWithMargins="0"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"/>
  <sheetViews>
    <sheetView topLeftCell="A3" zoomScale="70" zoomScaleNormal="70" workbookViewId="0">
      <selection activeCell="I17" sqref="I17"/>
    </sheetView>
  </sheetViews>
  <sheetFormatPr baseColWidth="10" defaultRowHeight="9"/>
  <cols>
    <col min="1" max="1" width="40.7109375" style="1" customWidth="1"/>
    <col min="2" max="2" width="38.5703125" style="1" customWidth="1"/>
    <col min="3" max="3" width="38.7109375" style="1" customWidth="1"/>
    <col min="4" max="4" width="20.140625" style="1" customWidth="1"/>
    <col min="5" max="5" width="21.5703125" style="1" customWidth="1"/>
    <col min="6" max="6" width="10.28515625" style="1" bestFit="1" customWidth="1"/>
    <col min="7" max="8" width="12.5703125" style="1" bestFit="1" customWidth="1"/>
    <col min="9" max="9" width="7.7109375" style="1" bestFit="1" customWidth="1"/>
    <col min="10" max="14" width="11.42578125" style="1"/>
    <col min="15" max="15" width="35.85546875" style="1" customWidth="1"/>
    <col min="16" max="16" width="11.42578125" style="2"/>
    <col min="17" max="16384" width="11.42578125" style="1"/>
  </cols>
  <sheetData>
    <row r="1" spans="1:20" s="31" customFormat="1" ht="12.75">
      <c r="D1" s="36"/>
      <c r="E1" s="34"/>
      <c r="F1" s="34"/>
      <c r="G1" s="34"/>
      <c r="H1" s="34"/>
      <c r="I1" s="35"/>
    </row>
    <row r="2" spans="1:20" s="31" customFormat="1" ht="12.75">
      <c r="D2" s="36"/>
      <c r="E2" s="34"/>
      <c r="F2" s="34"/>
      <c r="G2" s="34"/>
      <c r="H2" s="34"/>
      <c r="I2" s="35"/>
    </row>
    <row r="3" spans="1:20" s="31" customFormat="1" ht="12.75">
      <c r="D3" s="36"/>
      <c r="E3" s="34"/>
      <c r="F3" s="34"/>
      <c r="G3" s="34"/>
      <c r="H3" s="34"/>
      <c r="I3" s="35"/>
    </row>
    <row r="4" spans="1:20" s="31" customFormat="1" ht="12.75">
      <c r="D4" s="36"/>
      <c r="E4" s="34"/>
      <c r="F4" s="34"/>
      <c r="G4" s="34"/>
      <c r="H4" s="34"/>
      <c r="I4" s="35"/>
    </row>
    <row r="5" spans="1:20" s="31" customFormat="1" ht="12.75">
      <c r="D5" s="36"/>
      <c r="E5" s="34"/>
      <c r="F5" s="34"/>
      <c r="G5" s="34"/>
      <c r="H5" s="34"/>
      <c r="I5" s="35"/>
    </row>
    <row r="6" spans="1:20" s="31" customFormat="1" ht="12.75">
      <c r="D6" s="36"/>
      <c r="E6" s="34"/>
      <c r="F6" s="34"/>
      <c r="G6" s="34"/>
      <c r="H6" s="34"/>
      <c r="I6" s="35"/>
    </row>
    <row r="7" spans="1:20" s="31" customFormat="1" ht="12.75">
      <c r="D7" s="36"/>
      <c r="E7" s="34"/>
      <c r="F7" s="34"/>
      <c r="G7" s="34"/>
      <c r="H7" s="34"/>
      <c r="I7" s="35"/>
    </row>
    <row r="8" spans="1:20" s="31" customFormat="1" ht="12.75">
      <c r="D8" s="36"/>
      <c r="E8" s="34"/>
      <c r="F8" s="34"/>
      <c r="G8" s="34"/>
      <c r="H8" s="34"/>
      <c r="I8" s="35"/>
    </row>
    <row r="9" spans="1:20" s="31" customFormat="1" ht="12.75">
      <c r="D9" s="36"/>
      <c r="E9" s="34"/>
      <c r="F9" s="34"/>
      <c r="G9" s="34"/>
      <c r="H9" s="34"/>
      <c r="I9" s="35"/>
    </row>
    <row r="10" spans="1:20" s="31" customFormat="1" ht="12.75">
      <c r="D10" s="36"/>
      <c r="E10" s="34"/>
      <c r="F10" s="34"/>
      <c r="G10" s="34"/>
      <c r="H10" s="34"/>
      <c r="I10" s="35"/>
    </row>
    <row r="11" spans="1:20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</row>
    <row r="12" spans="1:20" customFormat="1" ht="12.75">
      <c r="H12" s="50"/>
    </row>
    <row r="13" spans="1:20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</row>
    <row r="14" spans="1:20" customFormat="1" ht="12.75">
      <c r="H14" s="50"/>
    </row>
    <row r="15" spans="1:20" ht="20.25">
      <c r="A15" s="98" t="s">
        <v>14</v>
      </c>
      <c r="B15" s="98"/>
      <c r="C15" s="98"/>
      <c r="D15" s="98"/>
      <c r="E15" s="98"/>
      <c r="F15" s="98"/>
      <c r="G15" s="98"/>
      <c r="H15" s="98"/>
      <c r="I15" s="98"/>
      <c r="J15" s="2"/>
      <c r="O15" s="5"/>
      <c r="P15" s="7"/>
      <c r="Q15" s="7"/>
      <c r="S15" s="7"/>
      <c r="T15" s="7"/>
    </row>
    <row r="16" spans="1:20" s="3" customFormat="1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5</v>
      </c>
      <c r="G16" s="52" t="s">
        <v>214</v>
      </c>
      <c r="H16" s="52" t="s">
        <v>215</v>
      </c>
      <c r="I16" s="52" t="s">
        <v>176</v>
      </c>
      <c r="O16" s="5"/>
      <c r="P16" s="7"/>
      <c r="Q16" s="7"/>
      <c r="S16" s="7"/>
      <c r="T16" s="7"/>
    </row>
    <row r="17" spans="1:20" s="5" customFormat="1" ht="105">
      <c r="A17" s="76" t="s">
        <v>30</v>
      </c>
      <c r="B17" s="38" t="s">
        <v>178</v>
      </c>
      <c r="C17" s="38" t="s">
        <v>184</v>
      </c>
      <c r="D17" s="20" t="s">
        <v>88</v>
      </c>
      <c r="E17" s="20" t="s">
        <v>88</v>
      </c>
      <c r="F17" s="80">
        <v>1</v>
      </c>
      <c r="G17" s="75"/>
      <c r="H17" s="78"/>
      <c r="I17" s="78"/>
      <c r="P17" s="7"/>
      <c r="Q17" s="7"/>
      <c r="S17" s="7"/>
      <c r="T17" s="7"/>
    </row>
    <row r="18" spans="1:20" s="9" customFormat="1" ht="45">
      <c r="A18" s="76" t="s">
        <v>19</v>
      </c>
      <c r="B18" s="77" t="s">
        <v>179</v>
      </c>
      <c r="C18" s="77" t="s">
        <v>120</v>
      </c>
      <c r="D18" s="20" t="s">
        <v>116</v>
      </c>
      <c r="E18" s="21" t="s">
        <v>89</v>
      </c>
      <c r="F18" s="80" t="s">
        <v>183</v>
      </c>
      <c r="G18" s="75"/>
      <c r="H18" s="79"/>
      <c r="I18" s="23"/>
      <c r="P18" s="10"/>
      <c r="Q18" s="10"/>
      <c r="S18" s="10"/>
      <c r="T18" s="10"/>
    </row>
    <row r="21" spans="1:20">
      <c r="E21" s="11"/>
    </row>
  </sheetData>
  <mergeCells count="3">
    <mergeCell ref="A15:I15"/>
    <mergeCell ref="A11:I11"/>
    <mergeCell ref="A13:I13"/>
  </mergeCells>
  <phoneticPr fontId="0" type="noConversion"/>
  <conditionalFormatting sqref="A16:I16">
    <cfRule type="cellIs" dxfId="6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72" fitToHeight="0" orientation="landscape" r:id="rId1"/>
  <headerFooter alignWithMargins="0">
    <oddFooter>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zoomScale="80" zoomScaleNormal="80" workbookViewId="0">
      <selection activeCell="J16" sqref="J16"/>
    </sheetView>
  </sheetViews>
  <sheetFormatPr baseColWidth="10" defaultRowHeight="9"/>
  <cols>
    <col min="1" max="1" width="25" style="1" customWidth="1"/>
    <col min="2" max="2" width="39.42578125" style="1" customWidth="1"/>
    <col min="3" max="3" width="45.7109375" style="1" customWidth="1"/>
    <col min="4" max="4" width="17.7109375" style="1" customWidth="1"/>
    <col min="5" max="5" width="21.42578125" style="1" customWidth="1"/>
    <col min="6" max="6" width="25.5703125" style="1" bestFit="1" customWidth="1"/>
    <col min="7" max="7" width="10.28515625" style="1" bestFit="1" customWidth="1"/>
    <col min="8" max="9" width="11.42578125" style="1" bestFit="1"/>
    <col min="10" max="10" width="7.85546875" style="1" bestFit="1" customWidth="1"/>
    <col min="11" max="12" width="11.42578125" style="1"/>
    <col min="13" max="13" width="35.85546875" style="1" customWidth="1"/>
    <col min="14" max="14" width="11.42578125" style="2"/>
    <col min="15" max="16384" width="11.42578125" style="1"/>
  </cols>
  <sheetData>
    <row r="1" spans="1:18" s="31" customFormat="1" ht="12.75">
      <c r="D1" s="36"/>
      <c r="E1" s="34"/>
      <c r="F1" s="34"/>
      <c r="G1" s="34"/>
      <c r="H1" s="34"/>
      <c r="I1" s="35"/>
    </row>
    <row r="2" spans="1:18" s="31" customFormat="1" ht="12.75">
      <c r="D2" s="36"/>
      <c r="E2" s="34"/>
      <c r="F2" s="34"/>
      <c r="G2" s="34"/>
      <c r="H2" s="34"/>
      <c r="I2" s="35"/>
    </row>
    <row r="3" spans="1:18" s="31" customFormat="1" ht="12.75">
      <c r="D3" s="36"/>
      <c r="E3" s="34"/>
      <c r="F3" s="34"/>
      <c r="G3" s="34"/>
      <c r="H3" s="34"/>
      <c r="I3" s="35"/>
    </row>
    <row r="4" spans="1:18" s="31" customFormat="1" ht="12.75">
      <c r="D4" s="36"/>
      <c r="E4" s="34"/>
      <c r="F4" s="34"/>
      <c r="G4" s="34"/>
      <c r="H4" s="34"/>
      <c r="I4" s="35"/>
    </row>
    <row r="5" spans="1:18" s="31" customFormat="1" ht="12.75">
      <c r="D5" s="36"/>
      <c r="E5" s="34"/>
      <c r="F5" s="34"/>
      <c r="G5" s="34"/>
      <c r="H5" s="34"/>
      <c r="I5" s="35"/>
    </row>
    <row r="6" spans="1:18" s="31" customFormat="1" ht="12.75">
      <c r="D6" s="36"/>
      <c r="E6" s="34"/>
      <c r="F6" s="34"/>
      <c r="G6" s="34"/>
      <c r="H6" s="34"/>
      <c r="I6" s="35"/>
    </row>
    <row r="7" spans="1:18" s="31" customFormat="1" ht="12.75">
      <c r="D7" s="36"/>
      <c r="E7" s="34"/>
      <c r="F7" s="34"/>
      <c r="G7" s="34"/>
      <c r="H7" s="34"/>
      <c r="I7" s="35"/>
    </row>
    <row r="8" spans="1:18" s="31" customFormat="1" ht="12.75">
      <c r="D8" s="36"/>
      <c r="E8" s="34"/>
      <c r="F8" s="34"/>
      <c r="G8" s="34"/>
      <c r="H8" s="34"/>
      <c r="I8" s="35"/>
    </row>
    <row r="9" spans="1:18" s="31" customFormat="1" ht="12.75">
      <c r="D9" s="36"/>
      <c r="E9" s="34"/>
      <c r="F9" s="34"/>
      <c r="G9" s="34"/>
      <c r="H9" s="34"/>
      <c r="I9" s="35"/>
    </row>
    <row r="10" spans="1:18" s="31" customFormat="1" ht="12.75">
      <c r="D10" s="36"/>
      <c r="E10" s="34"/>
      <c r="F10" s="34"/>
      <c r="G10" s="34"/>
      <c r="H10" s="34"/>
      <c r="I10" s="35"/>
    </row>
    <row r="11" spans="1:18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8" customFormat="1" ht="12.75">
      <c r="H12" s="50"/>
    </row>
    <row r="13" spans="1:18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8" customFormat="1" ht="12.75">
      <c r="H14" s="50"/>
    </row>
    <row r="15" spans="1:18" ht="20.25">
      <c r="A15" s="98" t="s">
        <v>6</v>
      </c>
      <c r="B15" s="98"/>
      <c r="C15" s="98"/>
      <c r="D15" s="98"/>
      <c r="E15" s="98"/>
      <c r="F15" s="98"/>
      <c r="G15" s="98"/>
      <c r="H15" s="98"/>
      <c r="I15" s="98"/>
      <c r="J15" s="98"/>
      <c r="M15" s="5"/>
      <c r="N15" s="7"/>
      <c r="O15" s="7"/>
      <c r="Q15" s="7"/>
      <c r="R15" s="7"/>
    </row>
    <row r="16" spans="1:18" s="3" customFormat="1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94</v>
      </c>
      <c r="G16" s="52" t="s">
        <v>5</v>
      </c>
      <c r="H16" s="52" t="s">
        <v>214</v>
      </c>
      <c r="I16" s="52" t="s">
        <v>215</v>
      </c>
      <c r="J16" s="52" t="s">
        <v>176</v>
      </c>
      <c r="M16" s="5"/>
      <c r="N16" s="7"/>
      <c r="O16" s="7"/>
      <c r="Q16" s="7"/>
      <c r="R16" s="7"/>
    </row>
    <row r="17" spans="1:14" ht="53.25" customHeight="1">
      <c r="A17" s="104" t="s">
        <v>15</v>
      </c>
      <c r="B17" s="46" t="s">
        <v>16</v>
      </c>
      <c r="C17" s="19" t="s">
        <v>122</v>
      </c>
      <c r="D17" s="20" t="s">
        <v>90</v>
      </c>
      <c r="E17" s="20" t="s">
        <v>90</v>
      </c>
      <c r="F17" s="85" t="s">
        <v>175</v>
      </c>
      <c r="G17" s="74">
        <v>1</v>
      </c>
      <c r="H17" s="92"/>
      <c r="I17" s="89"/>
      <c r="J17" s="39"/>
      <c r="M17" s="5"/>
      <c r="N17" s="7"/>
    </row>
    <row r="18" spans="1:14" ht="15">
      <c r="A18" s="104"/>
      <c r="B18" s="105" t="s">
        <v>17</v>
      </c>
      <c r="C18" s="105" t="s">
        <v>123</v>
      </c>
      <c r="D18" s="103" t="s">
        <v>31</v>
      </c>
      <c r="E18" s="103" t="s">
        <v>98</v>
      </c>
      <c r="F18" s="86" t="s">
        <v>84</v>
      </c>
      <c r="G18" s="84">
        <v>0.25</v>
      </c>
      <c r="H18" s="93"/>
      <c r="I18" s="90"/>
      <c r="J18" s="48"/>
      <c r="M18" s="5"/>
      <c r="N18" s="7"/>
    </row>
    <row r="19" spans="1:14" ht="15">
      <c r="A19" s="104"/>
      <c r="B19" s="105"/>
      <c r="C19" s="105"/>
      <c r="D19" s="103"/>
      <c r="E19" s="103"/>
      <c r="F19" s="73" t="s">
        <v>85</v>
      </c>
      <c r="G19" s="75">
        <v>0.25</v>
      </c>
      <c r="H19" s="94"/>
      <c r="I19" s="90"/>
      <c r="J19" s="48"/>
      <c r="M19" s="5"/>
      <c r="N19" s="7"/>
    </row>
    <row r="20" spans="1:14" ht="15">
      <c r="A20" s="104"/>
      <c r="B20" s="105"/>
      <c r="C20" s="105"/>
      <c r="D20" s="103"/>
      <c r="E20" s="103"/>
      <c r="F20" s="86" t="s">
        <v>86</v>
      </c>
      <c r="G20" s="84">
        <v>0.25</v>
      </c>
      <c r="H20" s="93"/>
      <c r="I20" s="90"/>
      <c r="J20" s="48"/>
      <c r="M20" s="5"/>
      <c r="N20" s="7"/>
    </row>
    <row r="21" spans="1:14" ht="15">
      <c r="A21" s="104"/>
      <c r="B21" s="105"/>
      <c r="C21" s="105"/>
      <c r="D21" s="103"/>
      <c r="E21" s="103"/>
      <c r="F21" s="73" t="s">
        <v>87</v>
      </c>
      <c r="G21" s="75">
        <v>0.25</v>
      </c>
      <c r="H21" s="94"/>
      <c r="I21" s="90"/>
      <c r="J21" s="48"/>
      <c r="M21" s="5"/>
      <c r="N21" s="7"/>
    </row>
    <row r="22" spans="1:14" ht="15">
      <c r="A22" s="104"/>
      <c r="B22" s="105" t="s">
        <v>18</v>
      </c>
      <c r="C22" s="105" t="s">
        <v>124</v>
      </c>
      <c r="D22" s="103" t="s">
        <v>121</v>
      </c>
      <c r="E22" s="103"/>
      <c r="F22" s="86" t="s">
        <v>79</v>
      </c>
      <c r="G22" s="102" t="s">
        <v>50</v>
      </c>
      <c r="H22" s="93"/>
      <c r="I22" s="91"/>
      <c r="J22" s="48"/>
      <c r="M22" s="5"/>
    </row>
    <row r="23" spans="1:14" ht="15">
      <c r="A23" s="104"/>
      <c r="B23" s="105"/>
      <c r="C23" s="105"/>
      <c r="D23" s="103"/>
      <c r="E23" s="103"/>
      <c r="F23" s="73" t="s">
        <v>80</v>
      </c>
      <c r="G23" s="102"/>
      <c r="H23" s="94"/>
      <c r="I23" s="91"/>
      <c r="J23" s="48"/>
      <c r="M23" s="5"/>
    </row>
    <row r="24" spans="1:14" ht="15">
      <c r="A24" s="104"/>
      <c r="B24" s="105"/>
      <c r="C24" s="105"/>
      <c r="D24" s="103"/>
      <c r="E24" s="103"/>
      <c r="F24" s="86" t="s">
        <v>81</v>
      </c>
      <c r="G24" s="102"/>
      <c r="H24" s="93"/>
      <c r="I24" s="91"/>
      <c r="J24" s="48"/>
      <c r="M24" s="5"/>
    </row>
    <row r="25" spans="1:14" ht="15">
      <c r="A25" s="104"/>
      <c r="B25" s="105"/>
      <c r="C25" s="105"/>
      <c r="D25" s="103"/>
      <c r="E25" s="103"/>
      <c r="F25" s="73" t="s">
        <v>82</v>
      </c>
      <c r="G25" s="102"/>
      <c r="H25" s="51"/>
      <c r="I25" s="91"/>
      <c r="J25" s="48"/>
      <c r="M25" s="5"/>
    </row>
    <row r="26" spans="1:14">
      <c r="G26" s="14"/>
      <c r="H26" s="14"/>
      <c r="L26" s="5"/>
      <c r="M26" s="2"/>
      <c r="N26" s="1"/>
    </row>
    <row r="27" spans="1:14">
      <c r="M27" s="5"/>
    </row>
    <row r="28" spans="1:14">
      <c r="M28" s="5"/>
    </row>
    <row r="29" spans="1:14">
      <c r="M29" s="5"/>
    </row>
  </sheetData>
  <mergeCells count="12">
    <mergeCell ref="A11:J11"/>
    <mergeCell ref="A13:J13"/>
    <mergeCell ref="G22:G25"/>
    <mergeCell ref="E18:E25"/>
    <mergeCell ref="A17:A25"/>
    <mergeCell ref="A15:J15"/>
    <mergeCell ref="B22:B25"/>
    <mergeCell ref="C22:C25"/>
    <mergeCell ref="D22:D25"/>
    <mergeCell ref="B18:B21"/>
    <mergeCell ref="C18:C21"/>
    <mergeCell ref="D18:D21"/>
  </mergeCells>
  <phoneticPr fontId="0" type="noConversion"/>
  <conditionalFormatting sqref="A16:J16">
    <cfRule type="cellIs" dxfId="5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68" fitToHeight="0" orientation="landscape" r:id="rId1"/>
  <headerFooter alignWithMargins="0">
    <oddFooter>&amp;R&amp;P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"/>
  <sheetViews>
    <sheetView topLeftCell="A3" zoomScale="60" zoomScaleNormal="60" workbookViewId="0">
      <selection activeCell="J19" sqref="J19"/>
    </sheetView>
  </sheetViews>
  <sheetFormatPr baseColWidth="10" defaultRowHeight="9"/>
  <cols>
    <col min="1" max="1" width="28.7109375" style="1" customWidth="1"/>
    <col min="2" max="2" width="30.85546875" style="1" customWidth="1"/>
    <col min="3" max="3" width="30.28515625" style="1" customWidth="1"/>
    <col min="4" max="4" width="17.42578125" style="1" customWidth="1"/>
    <col min="5" max="5" width="22.140625" style="1" customWidth="1"/>
    <col min="6" max="6" width="51.140625" style="1" bestFit="1" customWidth="1"/>
    <col min="7" max="7" width="12.140625" style="1" customWidth="1"/>
    <col min="8" max="8" width="13.85546875" style="14" customWidth="1"/>
    <col min="9" max="9" width="13.85546875" style="1" customWidth="1"/>
    <col min="10" max="10" width="12.140625" style="1" customWidth="1"/>
    <col min="11" max="15" width="11.42578125" style="1"/>
    <col min="16" max="16" width="35.85546875" style="1" customWidth="1"/>
    <col min="17" max="17" width="11.42578125" style="2"/>
    <col min="18" max="16384" width="11.42578125" style="1"/>
  </cols>
  <sheetData>
    <row r="1" spans="1:17" s="31" customFormat="1" ht="12.75">
      <c r="D1" s="36"/>
      <c r="E1" s="34"/>
      <c r="F1" s="34"/>
      <c r="G1" s="34"/>
      <c r="H1" s="34"/>
      <c r="I1" s="35"/>
    </row>
    <row r="2" spans="1:17" s="31" customFormat="1" ht="12.75">
      <c r="D2" s="36"/>
      <c r="E2" s="34"/>
      <c r="F2" s="34"/>
      <c r="G2" s="34"/>
      <c r="H2" s="34"/>
      <c r="I2" s="35"/>
    </row>
    <row r="3" spans="1:17" s="31" customFormat="1" ht="12.75">
      <c r="D3" s="36"/>
      <c r="E3" s="34"/>
      <c r="F3" s="34"/>
      <c r="G3" s="34"/>
      <c r="H3" s="34"/>
      <c r="I3" s="35"/>
    </row>
    <row r="4" spans="1:17" s="31" customFormat="1" ht="12.75">
      <c r="D4" s="36"/>
      <c r="E4" s="34"/>
      <c r="F4" s="34"/>
      <c r="G4" s="34"/>
      <c r="H4" s="34"/>
      <c r="I4" s="35"/>
    </row>
    <row r="5" spans="1:17" s="31" customFormat="1" ht="12.75">
      <c r="D5" s="36"/>
      <c r="E5" s="34"/>
      <c r="F5" s="34"/>
      <c r="G5" s="34"/>
      <c r="H5" s="34"/>
      <c r="I5" s="35"/>
    </row>
    <row r="6" spans="1:17" s="31" customFormat="1" ht="12.75">
      <c r="D6" s="36"/>
      <c r="E6" s="34"/>
      <c r="F6" s="34"/>
      <c r="G6" s="34"/>
      <c r="H6" s="34"/>
      <c r="I6" s="35"/>
    </row>
    <row r="7" spans="1:17" s="31" customFormat="1" ht="12.75">
      <c r="D7" s="36"/>
      <c r="E7" s="34"/>
      <c r="F7" s="34"/>
      <c r="G7" s="34"/>
      <c r="H7" s="34"/>
      <c r="I7" s="35"/>
    </row>
    <row r="8" spans="1:17" s="31" customFormat="1" ht="12.75">
      <c r="D8" s="36"/>
      <c r="E8" s="34"/>
      <c r="F8" s="34"/>
      <c r="G8" s="34"/>
      <c r="H8" s="34"/>
      <c r="I8" s="35"/>
    </row>
    <row r="9" spans="1:17" s="31" customFormat="1" ht="12.75">
      <c r="D9" s="36"/>
      <c r="E9" s="34"/>
      <c r="F9" s="34"/>
      <c r="G9" s="34"/>
      <c r="H9" s="34"/>
      <c r="I9" s="35"/>
    </row>
    <row r="10" spans="1:17" s="31" customFormat="1" ht="12.75">
      <c r="D10" s="36"/>
      <c r="E10" s="34"/>
      <c r="F10" s="34"/>
      <c r="G10" s="34"/>
      <c r="H10" s="34"/>
      <c r="I10" s="35"/>
    </row>
    <row r="11" spans="1:17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7" customFormat="1" ht="12.75">
      <c r="H12" s="50"/>
    </row>
    <row r="13" spans="1:17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7" customFormat="1" ht="12.75">
      <c r="H14" s="50"/>
    </row>
    <row r="15" spans="1:17" ht="20.25">
      <c r="A15" s="98" t="s">
        <v>97</v>
      </c>
      <c r="B15" s="98"/>
      <c r="C15" s="98"/>
      <c r="D15" s="98"/>
      <c r="E15" s="98"/>
      <c r="F15" s="98"/>
      <c r="G15" s="98"/>
      <c r="H15" s="98"/>
      <c r="I15" s="98"/>
      <c r="J15" s="98"/>
      <c r="P15" s="5"/>
    </row>
    <row r="16" spans="1:17" s="3" customFormat="1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99</v>
      </c>
      <c r="G16" s="52" t="s">
        <v>5</v>
      </c>
      <c r="H16" s="52" t="s">
        <v>214</v>
      </c>
      <c r="I16" s="52" t="s">
        <v>215</v>
      </c>
      <c r="J16" s="52" t="s">
        <v>176</v>
      </c>
      <c r="P16" s="5"/>
      <c r="Q16" s="4"/>
    </row>
    <row r="17" spans="1:17" s="13" customFormat="1" ht="24" customHeight="1">
      <c r="A17" s="107" t="s">
        <v>109</v>
      </c>
      <c r="B17" s="99" t="s">
        <v>100</v>
      </c>
      <c r="C17" s="99" t="s">
        <v>126</v>
      </c>
      <c r="D17" s="100" t="s">
        <v>125</v>
      </c>
      <c r="E17" s="100" t="s">
        <v>88</v>
      </c>
      <c r="F17" s="18" t="s">
        <v>103</v>
      </c>
      <c r="G17" s="106" t="s">
        <v>50</v>
      </c>
      <c r="H17" s="67"/>
      <c r="I17" s="71"/>
      <c r="J17" s="71"/>
      <c r="P17" s="5"/>
      <c r="Q17" s="72"/>
    </row>
    <row r="18" spans="1:17" s="13" customFormat="1" ht="24" customHeight="1">
      <c r="A18" s="107"/>
      <c r="B18" s="99"/>
      <c r="C18" s="99"/>
      <c r="D18" s="100"/>
      <c r="E18" s="100"/>
      <c r="F18" s="69" t="s">
        <v>104</v>
      </c>
      <c r="G18" s="106"/>
      <c r="H18" s="68"/>
      <c r="I18" s="71"/>
      <c r="J18" s="71"/>
      <c r="P18" s="5"/>
      <c r="Q18" s="72"/>
    </row>
    <row r="19" spans="1:17" s="13" customFormat="1" ht="24" customHeight="1">
      <c r="A19" s="107"/>
      <c r="B19" s="99"/>
      <c r="C19" s="99"/>
      <c r="D19" s="100"/>
      <c r="E19" s="100"/>
      <c r="F19" s="18" t="s">
        <v>105</v>
      </c>
      <c r="G19" s="106"/>
      <c r="H19" s="67"/>
      <c r="I19" s="71"/>
      <c r="J19" s="71"/>
      <c r="P19" s="5"/>
      <c r="Q19" s="72"/>
    </row>
    <row r="20" spans="1:17" s="13" customFormat="1" ht="24" customHeight="1">
      <c r="A20" s="107"/>
      <c r="B20" s="99"/>
      <c r="C20" s="99"/>
      <c r="D20" s="100"/>
      <c r="E20" s="100"/>
      <c r="F20" s="69" t="s">
        <v>106</v>
      </c>
      <c r="G20" s="106"/>
      <c r="H20" s="68"/>
      <c r="I20" s="71"/>
      <c r="J20" s="71"/>
      <c r="P20" s="5"/>
      <c r="Q20" s="72"/>
    </row>
    <row r="21" spans="1:17" s="13" customFormat="1" ht="24" customHeight="1">
      <c r="A21" s="107"/>
      <c r="B21" s="99"/>
      <c r="C21" s="99"/>
      <c r="D21" s="100"/>
      <c r="E21" s="100"/>
      <c r="F21" s="18" t="s">
        <v>107</v>
      </c>
      <c r="G21" s="106"/>
      <c r="H21" s="67"/>
      <c r="I21" s="71"/>
      <c r="J21" s="71"/>
      <c r="P21" s="5"/>
      <c r="Q21" s="72"/>
    </row>
    <row r="22" spans="1:17" s="13" customFormat="1" ht="24" customHeight="1">
      <c r="A22" s="107"/>
      <c r="B22" s="99"/>
      <c r="C22" s="99"/>
      <c r="D22" s="100"/>
      <c r="E22" s="100"/>
      <c r="F22" s="69" t="s">
        <v>108</v>
      </c>
      <c r="G22" s="106"/>
      <c r="H22" s="68"/>
      <c r="I22" s="71"/>
      <c r="J22" s="71"/>
      <c r="P22" s="5"/>
      <c r="Q22" s="72"/>
    </row>
    <row r="23" spans="1:17" s="13" customFormat="1" ht="24" customHeight="1">
      <c r="A23" s="107"/>
      <c r="B23" s="99" t="s">
        <v>101</v>
      </c>
      <c r="C23" s="99" t="s">
        <v>127</v>
      </c>
      <c r="D23" s="100"/>
      <c r="E23" s="100"/>
      <c r="F23" s="18" t="s">
        <v>103</v>
      </c>
      <c r="G23" s="106" t="s">
        <v>50</v>
      </c>
      <c r="H23" s="67"/>
      <c r="I23" s="71"/>
      <c r="J23" s="71"/>
      <c r="P23" s="5"/>
      <c r="Q23" s="72"/>
    </row>
    <row r="24" spans="1:17" s="13" customFormat="1" ht="24" customHeight="1">
      <c r="A24" s="107"/>
      <c r="B24" s="99"/>
      <c r="C24" s="99"/>
      <c r="D24" s="100"/>
      <c r="E24" s="100"/>
      <c r="F24" s="69" t="s">
        <v>104</v>
      </c>
      <c r="G24" s="106"/>
      <c r="H24" s="68"/>
      <c r="I24" s="71"/>
      <c r="J24" s="71"/>
      <c r="P24" s="5"/>
      <c r="Q24" s="72"/>
    </row>
    <row r="25" spans="1:17" s="13" customFormat="1" ht="24" customHeight="1">
      <c r="A25" s="107"/>
      <c r="B25" s="99"/>
      <c r="C25" s="99"/>
      <c r="D25" s="100"/>
      <c r="E25" s="100"/>
      <c r="F25" s="18" t="s">
        <v>105</v>
      </c>
      <c r="G25" s="106"/>
      <c r="H25" s="67"/>
      <c r="I25" s="71"/>
      <c r="J25" s="71"/>
      <c r="P25" s="5"/>
      <c r="Q25" s="72"/>
    </row>
    <row r="26" spans="1:17" s="13" customFormat="1" ht="24" customHeight="1">
      <c r="A26" s="107"/>
      <c r="B26" s="99"/>
      <c r="C26" s="99"/>
      <c r="D26" s="100"/>
      <c r="E26" s="100"/>
      <c r="F26" s="69" t="s">
        <v>106</v>
      </c>
      <c r="G26" s="106"/>
      <c r="H26" s="68"/>
      <c r="I26" s="71"/>
      <c r="J26" s="71"/>
      <c r="P26" s="5"/>
      <c r="Q26" s="72"/>
    </row>
    <row r="27" spans="1:17" s="13" customFormat="1" ht="24" customHeight="1">
      <c r="A27" s="107"/>
      <c r="B27" s="99"/>
      <c r="C27" s="99"/>
      <c r="D27" s="100"/>
      <c r="E27" s="100"/>
      <c r="F27" s="18" t="s">
        <v>107</v>
      </c>
      <c r="G27" s="106"/>
      <c r="H27" s="67"/>
      <c r="I27" s="71"/>
      <c r="J27" s="71"/>
      <c r="P27" s="5"/>
      <c r="Q27" s="72"/>
    </row>
    <row r="28" spans="1:17" s="13" customFormat="1" ht="24" customHeight="1">
      <c r="A28" s="107"/>
      <c r="B28" s="99"/>
      <c r="C28" s="99"/>
      <c r="D28" s="100"/>
      <c r="E28" s="100"/>
      <c r="F28" s="69" t="s">
        <v>108</v>
      </c>
      <c r="G28" s="106"/>
      <c r="H28" s="68"/>
      <c r="I28" s="71"/>
      <c r="J28" s="71"/>
      <c r="P28" s="5"/>
      <c r="Q28" s="72"/>
    </row>
    <row r="29" spans="1:17" s="13" customFormat="1" ht="24" customHeight="1">
      <c r="A29" s="107"/>
      <c r="B29" s="99" t="s">
        <v>102</v>
      </c>
      <c r="C29" s="99" t="s">
        <v>128</v>
      </c>
      <c r="D29" s="100"/>
      <c r="E29" s="100"/>
      <c r="F29" s="18" t="s">
        <v>103</v>
      </c>
      <c r="G29" s="106" t="s">
        <v>50</v>
      </c>
      <c r="H29" s="67"/>
      <c r="I29" s="71"/>
      <c r="J29" s="71"/>
      <c r="P29" s="5"/>
      <c r="Q29" s="72"/>
    </row>
    <row r="30" spans="1:17" s="13" customFormat="1" ht="24" customHeight="1">
      <c r="A30" s="107"/>
      <c r="B30" s="99"/>
      <c r="C30" s="99"/>
      <c r="D30" s="100"/>
      <c r="E30" s="100"/>
      <c r="F30" s="69" t="s">
        <v>104</v>
      </c>
      <c r="G30" s="106"/>
      <c r="H30" s="68"/>
      <c r="I30" s="71"/>
      <c r="J30" s="71"/>
      <c r="P30" s="5"/>
      <c r="Q30" s="72"/>
    </row>
    <row r="31" spans="1:17" s="13" customFormat="1" ht="24" customHeight="1">
      <c r="A31" s="107"/>
      <c r="B31" s="99"/>
      <c r="C31" s="99"/>
      <c r="D31" s="100"/>
      <c r="E31" s="100"/>
      <c r="F31" s="18" t="s">
        <v>105</v>
      </c>
      <c r="G31" s="106"/>
      <c r="H31" s="67"/>
      <c r="I31" s="71"/>
      <c r="J31" s="71"/>
      <c r="P31" s="5"/>
      <c r="Q31" s="72"/>
    </row>
    <row r="32" spans="1:17" s="13" customFormat="1" ht="24" customHeight="1">
      <c r="A32" s="107"/>
      <c r="B32" s="99"/>
      <c r="C32" s="99"/>
      <c r="D32" s="100"/>
      <c r="E32" s="100"/>
      <c r="F32" s="69" t="s">
        <v>106</v>
      </c>
      <c r="G32" s="106"/>
      <c r="H32" s="68"/>
      <c r="I32" s="71"/>
      <c r="J32" s="71"/>
      <c r="P32" s="5"/>
      <c r="Q32" s="72"/>
    </row>
    <row r="33" spans="1:17" s="13" customFormat="1" ht="24" customHeight="1">
      <c r="A33" s="107"/>
      <c r="B33" s="99"/>
      <c r="C33" s="99"/>
      <c r="D33" s="100"/>
      <c r="E33" s="100"/>
      <c r="F33" s="18" t="s">
        <v>107</v>
      </c>
      <c r="G33" s="106"/>
      <c r="H33" s="67"/>
      <c r="I33" s="71"/>
      <c r="J33" s="71"/>
      <c r="P33" s="5"/>
      <c r="Q33" s="72"/>
    </row>
    <row r="34" spans="1:17" s="13" customFormat="1" ht="24" customHeight="1">
      <c r="A34" s="107"/>
      <c r="B34" s="99"/>
      <c r="C34" s="99"/>
      <c r="D34" s="100"/>
      <c r="E34" s="100"/>
      <c r="F34" s="69" t="s">
        <v>108</v>
      </c>
      <c r="G34" s="106"/>
      <c r="H34" s="68"/>
      <c r="I34" s="71"/>
      <c r="J34" s="71"/>
      <c r="P34" s="5"/>
      <c r="Q34" s="72"/>
    </row>
  </sheetData>
  <mergeCells count="15">
    <mergeCell ref="A15:J15"/>
    <mergeCell ref="B17:B22"/>
    <mergeCell ref="B23:B28"/>
    <mergeCell ref="B29:B34"/>
    <mergeCell ref="A11:J11"/>
    <mergeCell ref="A13:J13"/>
    <mergeCell ref="G17:G22"/>
    <mergeCell ref="G23:G28"/>
    <mergeCell ref="A17:A34"/>
    <mergeCell ref="E17:E34"/>
    <mergeCell ref="D17:D34"/>
    <mergeCell ref="C17:C22"/>
    <mergeCell ref="C23:C28"/>
    <mergeCell ref="G29:G34"/>
    <mergeCell ref="C29:C34"/>
  </mergeCells>
  <phoneticPr fontId="0" type="noConversion"/>
  <conditionalFormatting sqref="A16:J16">
    <cfRule type="cellIs" dxfId="4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63" fitToHeight="0" orientation="landscape" r:id="rId1"/>
  <headerFooter alignWithMargins="0">
    <oddFooter>&amp;R&amp;P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2"/>
  <sheetViews>
    <sheetView zoomScale="70" zoomScaleNormal="70" workbookViewId="0">
      <selection activeCell="I18" sqref="I18:I19"/>
    </sheetView>
  </sheetViews>
  <sheetFormatPr baseColWidth="10" defaultRowHeight="9"/>
  <cols>
    <col min="1" max="1" width="27.7109375" style="1" customWidth="1"/>
    <col min="2" max="2" width="29.5703125" style="1" customWidth="1"/>
    <col min="3" max="3" width="36.140625" style="1" customWidth="1"/>
    <col min="4" max="4" width="18.5703125" style="1" customWidth="1"/>
    <col min="5" max="5" width="22.28515625" style="1" customWidth="1"/>
    <col min="6" max="6" width="28.28515625" style="1" customWidth="1"/>
    <col min="7" max="9" width="13.28515625" style="1" customWidth="1"/>
    <col min="10" max="10" width="7.7109375" style="1" bestFit="1" customWidth="1"/>
    <col min="11" max="14" width="11.42578125" style="1"/>
    <col min="15" max="15" width="35.85546875" style="1" customWidth="1"/>
    <col min="16" max="16" width="11.42578125" style="2"/>
    <col min="17" max="16384" width="11.42578125" style="1"/>
  </cols>
  <sheetData>
    <row r="1" spans="1:10" s="31" customFormat="1" ht="12.75">
      <c r="D1" s="36"/>
      <c r="E1" s="34"/>
      <c r="F1" s="34"/>
      <c r="G1" s="34"/>
      <c r="H1" s="34"/>
      <c r="I1" s="35"/>
    </row>
    <row r="2" spans="1:10" s="31" customFormat="1" ht="12.75">
      <c r="D2" s="36"/>
      <c r="E2" s="34"/>
      <c r="F2" s="34"/>
      <c r="G2" s="34"/>
      <c r="H2" s="34"/>
      <c r="I2" s="35"/>
    </row>
    <row r="3" spans="1:10" s="31" customFormat="1" ht="12.75">
      <c r="D3" s="36"/>
      <c r="E3" s="34"/>
      <c r="F3" s="34"/>
      <c r="G3" s="34"/>
      <c r="H3" s="34"/>
      <c r="I3" s="35"/>
    </row>
    <row r="4" spans="1:10" s="31" customFormat="1" ht="12.75">
      <c r="D4" s="36"/>
      <c r="E4" s="34"/>
      <c r="F4" s="34"/>
      <c r="G4" s="34"/>
      <c r="H4" s="34"/>
      <c r="I4" s="35"/>
    </row>
    <row r="5" spans="1:10" s="31" customFormat="1" ht="12.75">
      <c r="D5" s="36"/>
      <c r="E5" s="34"/>
      <c r="F5" s="34"/>
      <c r="G5" s="34"/>
      <c r="H5" s="34"/>
      <c r="I5" s="35"/>
    </row>
    <row r="6" spans="1:10" s="31" customFormat="1" ht="12.75">
      <c r="D6" s="36"/>
      <c r="E6" s="34"/>
      <c r="F6" s="34"/>
      <c r="G6" s="34"/>
      <c r="H6" s="34"/>
      <c r="I6" s="35"/>
    </row>
    <row r="7" spans="1:10" s="31" customFormat="1" ht="12.75">
      <c r="D7" s="36"/>
      <c r="E7" s="34"/>
      <c r="F7" s="34"/>
      <c r="G7" s="34"/>
      <c r="H7" s="34"/>
      <c r="I7" s="35"/>
    </row>
    <row r="8" spans="1:10" s="31" customFormat="1" ht="12.75">
      <c r="D8" s="36"/>
      <c r="E8" s="34"/>
      <c r="F8" s="34"/>
      <c r="G8" s="34"/>
      <c r="H8" s="34"/>
      <c r="I8" s="35"/>
    </row>
    <row r="9" spans="1:10" s="31" customFormat="1" ht="12.75">
      <c r="D9" s="36"/>
      <c r="E9" s="34"/>
      <c r="F9" s="34"/>
      <c r="G9" s="34"/>
      <c r="H9" s="34"/>
      <c r="I9" s="35"/>
    </row>
    <row r="10" spans="1:10" s="31" customFormat="1" ht="12.75">
      <c r="D10" s="36"/>
      <c r="E10" s="34"/>
      <c r="F10" s="34"/>
      <c r="G10" s="34"/>
      <c r="H10" s="34"/>
      <c r="I10" s="35"/>
    </row>
    <row r="11" spans="1:10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0" customFormat="1" ht="12.75">
      <c r="H12" s="50"/>
    </row>
    <row r="13" spans="1:10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0" s="31" customFormat="1" ht="12.75">
      <c r="D14" s="36"/>
      <c r="E14" s="34"/>
      <c r="F14" s="34"/>
      <c r="G14" s="34"/>
      <c r="H14" s="34"/>
      <c r="I14" s="35"/>
    </row>
    <row r="15" spans="1:10" ht="20.25">
      <c r="A15" s="108" t="s">
        <v>96</v>
      </c>
      <c r="B15" s="108"/>
      <c r="C15" s="108"/>
      <c r="D15" s="108"/>
      <c r="E15" s="108"/>
      <c r="F15" s="108"/>
      <c r="G15" s="108"/>
      <c r="H15" s="108"/>
      <c r="I15" s="108"/>
      <c r="J15" s="108"/>
    </row>
    <row r="16" spans="1:10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99</v>
      </c>
      <c r="G16" s="52" t="s">
        <v>5</v>
      </c>
      <c r="H16" s="52" t="s">
        <v>214</v>
      </c>
      <c r="I16" s="52" t="s">
        <v>215</v>
      </c>
      <c r="J16" s="52" t="s">
        <v>176</v>
      </c>
    </row>
    <row r="17" spans="1:10" ht="32.25" customHeight="1">
      <c r="A17" s="107" t="s">
        <v>110</v>
      </c>
      <c r="B17" s="99" t="s">
        <v>111</v>
      </c>
      <c r="C17" s="99" t="s">
        <v>129</v>
      </c>
      <c r="D17" s="100" t="s">
        <v>125</v>
      </c>
      <c r="E17" s="100" t="s">
        <v>88</v>
      </c>
      <c r="F17" s="18" t="s">
        <v>114</v>
      </c>
      <c r="G17" s="109" t="s">
        <v>50</v>
      </c>
      <c r="H17" s="66"/>
      <c r="I17" s="39"/>
      <c r="J17" s="39"/>
    </row>
    <row r="18" spans="1:10" ht="32.25" customHeight="1">
      <c r="A18" s="107"/>
      <c r="B18" s="99"/>
      <c r="C18" s="99"/>
      <c r="D18" s="100"/>
      <c r="E18" s="100"/>
      <c r="F18" s="69" t="s">
        <v>115</v>
      </c>
      <c r="G18" s="109"/>
      <c r="H18" s="70"/>
      <c r="I18" s="39"/>
      <c r="J18" s="39"/>
    </row>
    <row r="19" spans="1:10" ht="32.25" customHeight="1">
      <c r="A19" s="107"/>
      <c r="B19" s="99" t="s">
        <v>112</v>
      </c>
      <c r="C19" s="99" t="s">
        <v>130</v>
      </c>
      <c r="D19" s="100"/>
      <c r="E19" s="100"/>
      <c r="F19" s="18" t="s">
        <v>114</v>
      </c>
      <c r="G19" s="109" t="s">
        <v>50</v>
      </c>
      <c r="H19" s="66"/>
      <c r="I19" s="39"/>
      <c r="J19" s="39"/>
    </row>
    <row r="20" spans="1:10" ht="32.25" customHeight="1">
      <c r="A20" s="107"/>
      <c r="B20" s="99"/>
      <c r="C20" s="99"/>
      <c r="D20" s="100"/>
      <c r="E20" s="100"/>
      <c r="F20" s="69" t="s">
        <v>115</v>
      </c>
      <c r="G20" s="109"/>
      <c r="H20" s="70"/>
      <c r="I20" s="39"/>
      <c r="J20" s="39"/>
    </row>
    <row r="21" spans="1:10" ht="32.25" customHeight="1">
      <c r="A21" s="107"/>
      <c r="B21" s="99" t="s">
        <v>113</v>
      </c>
      <c r="C21" s="99" t="s">
        <v>180</v>
      </c>
      <c r="D21" s="100"/>
      <c r="E21" s="100"/>
      <c r="F21" s="18" t="s">
        <v>114</v>
      </c>
      <c r="G21" s="109" t="s">
        <v>50</v>
      </c>
      <c r="H21" s="66"/>
      <c r="I21" s="39"/>
      <c r="J21" s="39"/>
    </row>
    <row r="22" spans="1:10" ht="32.25" customHeight="1">
      <c r="A22" s="107"/>
      <c r="B22" s="99"/>
      <c r="C22" s="99"/>
      <c r="D22" s="100"/>
      <c r="E22" s="100"/>
      <c r="F22" s="69" t="s">
        <v>115</v>
      </c>
      <c r="G22" s="109"/>
      <c r="H22" s="70"/>
      <c r="I22" s="39"/>
      <c r="J22" s="39"/>
    </row>
  </sheetData>
  <mergeCells count="15">
    <mergeCell ref="A15:J15"/>
    <mergeCell ref="A17:A22"/>
    <mergeCell ref="B17:B18"/>
    <mergeCell ref="A11:J11"/>
    <mergeCell ref="A13:J13"/>
    <mergeCell ref="G17:G18"/>
    <mergeCell ref="G19:G20"/>
    <mergeCell ref="C17:C18"/>
    <mergeCell ref="D17:D22"/>
    <mergeCell ref="E17:E22"/>
    <mergeCell ref="B19:B20"/>
    <mergeCell ref="C19:C20"/>
    <mergeCell ref="G21:G22"/>
    <mergeCell ref="C21:C22"/>
    <mergeCell ref="B21:B22"/>
  </mergeCells>
  <phoneticPr fontId="0" type="noConversion"/>
  <conditionalFormatting sqref="A16:J16">
    <cfRule type="cellIs" dxfId="3" priority="3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70" fitToHeight="0" orientation="landscape" r:id="rId1"/>
  <headerFooter alignWithMargins="0">
    <oddFooter>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9"/>
  <sheetViews>
    <sheetView view="pageBreakPreview" zoomScale="60" zoomScaleNormal="80" workbookViewId="0">
      <selection activeCell="I24" sqref="I24"/>
    </sheetView>
  </sheetViews>
  <sheetFormatPr baseColWidth="10" defaultRowHeight="9"/>
  <cols>
    <col min="1" max="1" width="30.42578125" style="1" customWidth="1"/>
    <col min="2" max="2" width="30.28515625" style="1" customWidth="1"/>
    <col min="3" max="3" width="32" style="1" customWidth="1"/>
    <col min="4" max="4" width="20" style="1" customWidth="1"/>
    <col min="5" max="5" width="21.42578125" style="1" customWidth="1"/>
    <col min="6" max="6" width="34.28515625" style="1" customWidth="1"/>
    <col min="7" max="7" width="13.140625" style="1" customWidth="1"/>
    <col min="8" max="8" width="14.28515625" style="14" customWidth="1"/>
    <col min="9" max="9" width="14.28515625" style="1" customWidth="1"/>
    <col min="10" max="10" width="11.140625" style="1" customWidth="1"/>
    <col min="11" max="15" width="11.42578125" style="1"/>
    <col min="16" max="16" width="35.85546875" style="1" customWidth="1"/>
    <col min="17" max="17" width="11.42578125" style="2"/>
    <col min="18" max="16384" width="11.42578125" style="1"/>
  </cols>
  <sheetData>
    <row r="1" spans="1:17" s="31" customFormat="1" ht="12.75">
      <c r="D1" s="36"/>
      <c r="E1" s="34"/>
      <c r="F1" s="34"/>
      <c r="G1" s="34"/>
      <c r="H1" s="34"/>
      <c r="I1" s="35"/>
    </row>
    <row r="2" spans="1:17" s="31" customFormat="1" ht="12.75">
      <c r="D2" s="36"/>
      <c r="E2" s="34"/>
      <c r="F2" s="34"/>
      <c r="G2" s="34"/>
      <c r="H2" s="34"/>
      <c r="I2" s="35"/>
    </row>
    <row r="3" spans="1:17" s="31" customFormat="1" ht="12.75">
      <c r="D3" s="36"/>
      <c r="E3" s="34"/>
      <c r="F3" s="34"/>
      <c r="G3" s="34"/>
      <c r="H3" s="34"/>
      <c r="I3" s="35"/>
    </row>
    <row r="4" spans="1:17" s="31" customFormat="1" ht="12.75">
      <c r="D4" s="36"/>
      <c r="E4" s="34"/>
      <c r="F4" s="34"/>
      <c r="G4" s="34"/>
      <c r="H4" s="34"/>
      <c r="I4" s="35"/>
    </row>
    <row r="5" spans="1:17" s="31" customFormat="1" ht="12.75">
      <c r="D5" s="36"/>
      <c r="E5" s="34"/>
      <c r="F5" s="34"/>
      <c r="G5" s="34"/>
      <c r="H5" s="34"/>
      <c r="I5" s="35"/>
    </row>
    <row r="6" spans="1:17" s="31" customFormat="1" ht="12.75">
      <c r="D6" s="36"/>
      <c r="E6" s="34"/>
      <c r="F6" s="34"/>
      <c r="G6" s="34"/>
      <c r="H6" s="34"/>
      <c r="I6" s="35"/>
    </row>
    <row r="7" spans="1:17" s="31" customFormat="1" ht="12.75">
      <c r="D7" s="36"/>
      <c r="E7" s="34"/>
      <c r="F7" s="34"/>
      <c r="G7" s="34"/>
      <c r="H7" s="34"/>
      <c r="I7" s="35"/>
    </row>
    <row r="8" spans="1:17" s="31" customFormat="1" ht="12.75">
      <c r="D8" s="36"/>
      <c r="E8" s="34"/>
      <c r="F8" s="34"/>
      <c r="G8" s="34"/>
      <c r="H8" s="34"/>
      <c r="I8" s="35"/>
    </row>
    <row r="9" spans="1:17" s="31" customFormat="1" ht="12.75">
      <c r="D9" s="36"/>
      <c r="E9" s="34"/>
      <c r="F9" s="34"/>
      <c r="G9" s="34"/>
      <c r="H9" s="34"/>
      <c r="I9" s="35"/>
    </row>
    <row r="10" spans="1:17" s="31" customFormat="1" ht="12.75">
      <c r="D10" s="36"/>
      <c r="E10" s="34"/>
      <c r="F10" s="34"/>
      <c r="G10" s="34"/>
      <c r="H10" s="34"/>
      <c r="I10" s="35"/>
    </row>
    <row r="11" spans="1:17" s="31" customFormat="1" ht="23.25">
      <c r="A11" s="97" t="s">
        <v>177</v>
      </c>
      <c r="B11" s="97"/>
      <c r="C11" s="97"/>
      <c r="D11" s="97"/>
      <c r="E11" s="97"/>
      <c r="F11" s="97"/>
      <c r="G11" s="97"/>
      <c r="H11" s="97"/>
      <c r="I11" s="97"/>
      <c r="J11" s="97"/>
    </row>
    <row r="12" spans="1:17" customFormat="1" ht="12.75">
      <c r="H12" s="50"/>
    </row>
    <row r="13" spans="1:17" s="31" customFormat="1" ht="23.25">
      <c r="A13" s="97" t="s">
        <v>213</v>
      </c>
      <c r="B13" s="97"/>
      <c r="C13" s="97"/>
      <c r="D13" s="97"/>
      <c r="E13" s="97"/>
      <c r="F13" s="97"/>
      <c r="G13" s="97"/>
      <c r="H13" s="97"/>
      <c r="I13" s="97"/>
      <c r="J13" s="97"/>
    </row>
    <row r="14" spans="1:17" s="31" customFormat="1" ht="12.75">
      <c r="D14" s="36"/>
      <c r="E14" s="34"/>
      <c r="F14" s="34"/>
      <c r="G14" s="34"/>
      <c r="H14" s="34"/>
      <c r="I14" s="35"/>
    </row>
    <row r="15" spans="1:17" ht="23.25">
      <c r="A15" s="98" t="s">
        <v>20</v>
      </c>
      <c r="B15" s="98"/>
      <c r="C15" s="98"/>
      <c r="D15" s="98"/>
      <c r="E15" s="98"/>
      <c r="F15" s="98"/>
      <c r="G15" s="98"/>
      <c r="H15" s="98"/>
      <c r="I15" s="98"/>
      <c r="J15" s="37"/>
      <c r="P15" s="5"/>
    </row>
    <row r="16" spans="1:17" s="59" customFormat="1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95</v>
      </c>
      <c r="G16" s="52" t="s">
        <v>5</v>
      </c>
      <c r="H16" s="52" t="s">
        <v>214</v>
      </c>
      <c r="I16" s="52" t="s">
        <v>215</v>
      </c>
      <c r="J16" s="52" t="s">
        <v>176</v>
      </c>
      <c r="P16" s="60"/>
      <c r="Q16" s="61"/>
    </row>
    <row r="17" spans="1:16" ht="15" customHeight="1">
      <c r="A17" s="104" t="s">
        <v>21</v>
      </c>
      <c r="B17" s="99" t="s">
        <v>22</v>
      </c>
      <c r="C17" s="99" t="s">
        <v>133</v>
      </c>
      <c r="D17" s="100" t="s">
        <v>132</v>
      </c>
      <c r="E17" s="100" t="s">
        <v>131</v>
      </c>
      <c r="F17" s="47" t="s">
        <v>62</v>
      </c>
      <c r="G17" s="110" t="s">
        <v>50</v>
      </c>
      <c r="H17" s="51"/>
      <c r="I17" s="49"/>
      <c r="J17" s="39"/>
      <c r="P17" s="5"/>
    </row>
    <row r="18" spans="1:16" ht="15">
      <c r="A18" s="104"/>
      <c r="B18" s="99"/>
      <c r="C18" s="99"/>
      <c r="D18" s="100"/>
      <c r="E18" s="100"/>
      <c r="F18" s="62" t="s">
        <v>63</v>
      </c>
      <c r="G18" s="110"/>
      <c r="H18" s="63"/>
      <c r="I18" s="49"/>
      <c r="J18" s="39"/>
      <c r="P18" s="5"/>
    </row>
    <row r="19" spans="1:16" ht="15">
      <c r="A19" s="104"/>
      <c r="B19" s="99"/>
      <c r="C19" s="99"/>
      <c r="D19" s="100"/>
      <c r="E19" s="100"/>
      <c r="F19" s="47" t="s">
        <v>64</v>
      </c>
      <c r="G19" s="110"/>
      <c r="H19" s="51"/>
      <c r="I19" s="49"/>
      <c r="J19" s="39"/>
      <c r="P19" s="5"/>
    </row>
    <row r="20" spans="1:16" ht="15">
      <c r="A20" s="104"/>
      <c r="B20" s="99"/>
      <c r="C20" s="99"/>
      <c r="D20" s="100"/>
      <c r="E20" s="100"/>
      <c r="F20" s="62" t="s">
        <v>55</v>
      </c>
      <c r="G20" s="110"/>
      <c r="H20" s="63"/>
      <c r="I20" s="49"/>
      <c r="J20" s="39"/>
      <c r="P20" s="5"/>
    </row>
    <row r="21" spans="1:16" ht="15">
      <c r="A21" s="104"/>
      <c r="B21" s="99"/>
      <c r="C21" s="99"/>
      <c r="D21" s="100"/>
      <c r="E21" s="100"/>
      <c r="F21" s="47" t="s">
        <v>56</v>
      </c>
      <c r="G21" s="110"/>
      <c r="H21" s="51"/>
      <c r="I21" s="49"/>
      <c r="J21" s="39"/>
      <c r="P21" s="5"/>
    </row>
    <row r="22" spans="1:16" ht="15">
      <c r="A22" s="104"/>
      <c r="B22" s="99"/>
      <c r="C22" s="99"/>
      <c r="D22" s="100"/>
      <c r="E22" s="100"/>
      <c r="F22" s="62" t="s">
        <v>65</v>
      </c>
      <c r="G22" s="110"/>
      <c r="H22" s="63"/>
      <c r="I22" s="49"/>
      <c r="J22" s="39"/>
      <c r="P22" s="5"/>
    </row>
    <row r="23" spans="1:16" ht="15">
      <c r="A23" s="104"/>
      <c r="B23" s="99"/>
      <c r="C23" s="99"/>
      <c r="D23" s="100"/>
      <c r="E23" s="100"/>
      <c r="F23" s="47" t="s">
        <v>186</v>
      </c>
      <c r="G23" s="110"/>
      <c r="H23" s="51"/>
      <c r="I23" s="49"/>
      <c r="J23" s="39"/>
      <c r="P23" s="5"/>
    </row>
    <row r="24" spans="1:16" ht="15">
      <c r="A24" s="104"/>
      <c r="B24" s="99"/>
      <c r="C24" s="99"/>
      <c r="D24" s="100"/>
      <c r="E24" s="100"/>
      <c r="F24" s="62" t="s">
        <v>66</v>
      </c>
      <c r="G24" s="110"/>
      <c r="H24" s="63"/>
      <c r="I24" s="49"/>
      <c r="J24" s="39"/>
      <c r="P24" s="5"/>
    </row>
    <row r="25" spans="1:16" ht="15">
      <c r="A25" s="104"/>
      <c r="B25" s="99"/>
      <c r="C25" s="99"/>
      <c r="D25" s="100"/>
      <c r="E25" s="100"/>
      <c r="F25" s="47" t="s">
        <v>67</v>
      </c>
      <c r="G25" s="110"/>
      <c r="H25" s="51"/>
      <c r="I25" s="49"/>
      <c r="J25" s="39"/>
      <c r="P25" s="5"/>
    </row>
    <row r="26" spans="1:16" ht="15">
      <c r="A26" s="104"/>
      <c r="B26" s="99"/>
      <c r="C26" s="99"/>
      <c r="D26" s="100"/>
      <c r="E26" s="100"/>
      <c r="F26" s="62" t="s">
        <v>57</v>
      </c>
      <c r="G26" s="110"/>
      <c r="H26" s="63"/>
      <c r="I26" s="49"/>
      <c r="J26" s="39"/>
      <c r="P26" s="5"/>
    </row>
    <row r="27" spans="1:16" ht="15">
      <c r="A27" s="104"/>
      <c r="B27" s="99"/>
      <c r="C27" s="99"/>
      <c r="D27" s="100"/>
      <c r="E27" s="100"/>
      <c r="F27" s="47" t="s">
        <v>58</v>
      </c>
      <c r="G27" s="110"/>
      <c r="H27" s="51"/>
      <c r="I27" s="49"/>
      <c r="J27" s="39"/>
      <c r="P27" s="5"/>
    </row>
    <row r="28" spans="1:16" ht="15">
      <c r="A28" s="104"/>
      <c r="B28" s="99"/>
      <c r="C28" s="99"/>
      <c r="D28" s="100"/>
      <c r="E28" s="100"/>
      <c r="F28" s="62" t="s">
        <v>59</v>
      </c>
      <c r="G28" s="110"/>
      <c r="H28" s="63"/>
      <c r="I28" s="49"/>
      <c r="J28" s="39"/>
      <c r="P28" s="5"/>
    </row>
    <row r="29" spans="1:16" ht="15">
      <c r="A29" s="104"/>
      <c r="B29" s="99"/>
      <c r="C29" s="99"/>
      <c r="D29" s="100"/>
      <c r="E29" s="100"/>
      <c r="F29" s="47" t="s">
        <v>187</v>
      </c>
      <c r="G29" s="110"/>
      <c r="H29" s="51"/>
      <c r="I29" s="49"/>
      <c r="J29" s="39"/>
      <c r="P29" s="5"/>
    </row>
    <row r="30" spans="1:16" ht="15">
      <c r="A30" s="104"/>
      <c r="B30" s="99"/>
      <c r="C30" s="99"/>
      <c r="D30" s="100"/>
      <c r="E30" s="100"/>
      <c r="F30" s="62" t="s">
        <v>188</v>
      </c>
      <c r="G30" s="110"/>
      <c r="H30" s="63"/>
      <c r="I30" s="49"/>
      <c r="J30" s="39"/>
      <c r="P30" s="5"/>
    </row>
    <row r="31" spans="1:16" ht="15">
      <c r="A31" s="104"/>
      <c r="B31" s="99"/>
      <c r="C31" s="99"/>
      <c r="D31" s="100"/>
      <c r="E31" s="100"/>
      <c r="F31" s="47" t="s">
        <v>189</v>
      </c>
      <c r="G31" s="110"/>
      <c r="H31" s="51"/>
      <c r="I31" s="49"/>
      <c r="J31" s="39"/>
      <c r="P31" s="5"/>
    </row>
    <row r="32" spans="1:16" ht="15">
      <c r="A32" s="104"/>
      <c r="B32" s="99"/>
      <c r="C32" s="99"/>
      <c r="D32" s="100"/>
      <c r="E32" s="100"/>
      <c r="F32" s="62" t="s">
        <v>68</v>
      </c>
      <c r="G32" s="110"/>
      <c r="H32" s="63"/>
      <c r="I32" s="49"/>
      <c r="J32" s="39"/>
      <c r="P32" s="5"/>
    </row>
    <row r="33" spans="1:16" ht="15">
      <c r="A33" s="104"/>
      <c r="B33" s="99"/>
      <c r="C33" s="99"/>
      <c r="D33" s="100"/>
      <c r="E33" s="100"/>
      <c r="F33" s="47" t="s">
        <v>69</v>
      </c>
      <c r="G33" s="110"/>
      <c r="H33" s="51"/>
      <c r="I33" s="49"/>
      <c r="J33" s="39"/>
      <c r="P33" s="5"/>
    </row>
    <row r="34" spans="1:16" ht="15">
      <c r="A34" s="104"/>
      <c r="B34" s="99"/>
      <c r="C34" s="99"/>
      <c r="D34" s="100"/>
      <c r="E34" s="100"/>
      <c r="F34" s="62" t="s">
        <v>70</v>
      </c>
      <c r="G34" s="110"/>
      <c r="H34" s="63"/>
      <c r="I34" s="49"/>
      <c r="J34" s="39"/>
      <c r="P34" s="5"/>
    </row>
    <row r="35" spans="1:16" ht="15">
      <c r="A35" s="104"/>
      <c r="B35" s="99"/>
      <c r="C35" s="99"/>
      <c r="D35" s="100"/>
      <c r="E35" s="100"/>
      <c r="F35" s="47" t="s">
        <v>78</v>
      </c>
      <c r="G35" s="110"/>
      <c r="H35" s="51"/>
      <c r="I35" s="49"/>
      <c r="J35" s="39"/>
      <c r="P35" s="5"/>
    </row>
    <row r="36" spans="1:16" ht="15">
      <c r="A36" s="104"/>
      <c r="B36" s="99"/>
      <c r="C36" s="99"/>
      <c r="D36" s="100"/>
      <c r="E36" s="100"/>
      <c r="F36" s="62" t="s">
        <v>71</v>
      </c>
      <c r="G36" s="110"/>
      <c r="H36" s="63"/>
      <c r="I36" s="49"/>
      <c r="J36" s="39"/>
      <c r="P36" s="5"/>
    </row>
    <row r="37" spans="1:16" ht="15">
      <c r="A37" s="104"/>
      <c r="B37" s="99"/>
      <c r="C37" s="99"/>
      <c r="D37" s="100"/>
      <c r="E37" s="100"/>
      <c r="F37" s="47" t="s">
        <v>72</v>
      </c>
      <c r="G37" s="110"/>
      <c r="H37" s="51"/>
      <c r="I37" s="49"/>
      <c r="J37" s="39"/>
      <c r="P37" s="5"/>
    </row>
    <row r="38" spans="1:16" ht="15">
      <c r="A38" s="104"/>
      <c r="B38" s="99"/>
      <c r="C38" s="99"/>
      <c r="D38" s="100"/>
      <c r="E38" s="100"/>
      <c r="F38" s="62" t="s">
        <v>73</v>
      </c>
      <c r="G38" s="110"/>
      <c r="H38" s="63"/>
      <c r="I38" s="49"/>
      <c r="J38" s="39"/>
      <c r="P38" s="5"/>
    </row>
    <row r="39" spans="1:16" ht="15">
      <c r="A39" s="104"/>
      <c r="B39" s="99"/>
      <c r="C39" s="99"/>
      <c r="D39" s="100"/>
      <c r="E39" s="100"/>
      <c r="F39" s="47" t="s">
        <v>190</v>
      </c>
      <c r="G39" s="110"/>
      <c r="H39" s="51"/>
      <c r="I39" s="49"/>
      <c r="J39" s="39"/>
      <c r="P39" s="5"/>
    </row>
    <row r="40" spans="1:16" ht="15">
      <c r="A40" s="104"/>
      <c r="B40" s="99"/>
      <c r="C40" s="99"/>
      <c r="D40" s="100"/>
      <c r="E40" s="100"/>
      <c r="F40" s="62" t="s">
        <v>191</v>
      </c>
      <c r="G40" s="110"/>
      <c r="H40" s="63"/>
      <c r="I40" s="49"/>
      <c r="J40" s="39"/>
      <c r="P40" s="5"/>
    </row>
    <row r="41" spans="1:16" ht="15">
      <c r="A41" s="104"/>
      <c r="B41" s="99"/>
      <c r="C41" s="99"/>
      <c r="D41" s="100"/>
      <c r="E41" s="100"/>
      <c r="F41" s="47" t="s">
        <v>74</v>
      </c>
      <c r="G41" s="110"/>
      <c r="H41" s="51"/>
      <c r="I41" s="49"/>
      <c r="J41" s="39"/>
      <c r="P41" s="5"/>
    </row>
    <row r="42" spans="1:16" ht="15">
      <c r="A42" s="104"/>
      <c r="B42" s="99"/>
      <c r="C42" s="99"/>
      <c r="D42" s="100"/>
      <c r="E42" s="100"/>
      <c r="F42" s="62" t="s">
        <v>185</v>
      </c>
      <c r="G42" s="110"/>
      <c r="H42" s="63"/>
      <c r="I42" s="49"/>
      <c r="J42" s="39"/>
      <c r="P42" s="5"/>
    </row>
    <row r="43" spans="1:16" ht="15">
      <c r="A43" s="104"/>
      <c r="B43" s="99"/>
      <c r="C43" s="99"/>
      <c r="D43" s="100"/>
      <c r="E43" s="100"/>
      <c r="F43" s="47" t="s">
        <v>192</v>
      </c>
      <c r="G43" s="110"/>
      <c r="H43" s="51"/>
      <c r="I43" s="49"/>
      <c r="J43" s="39"/>
      <c r="P43" s="5"/>
    </row>
    <row r="44" spans="1:16" ht="15">
      <c r="A44" s="104"/>
      <c r="B44" s="99"/>
      <c r="C44" s="99"/>
      <c r="D44" s="100"/>
      <c r="E44" s="100"/>
      <c r="F44" s="62" t="s">
        <v>75</v>
      </c>
      <c r="G44" s="110"/>
      <c r="H44" s="63"/>
      <c r="I44" s="49"/>
      <c r="J44" s="39"/>
      <c r="P44" s="5"/>
    </row>
    <row r="45" spans="1:16" ht="15">
      <c r="A45" s="104"/>
      <c r="B45" s="99"/>
      <c r="C45" s="99"/>
      <c r="D45" s="100"/>
      <c r="E45" s="100"/>
      <c r="F45" s="47" t="s">
        <v>76</v>
      </c>
      <c r="G45" s="110"/>
      <c r="H45" s="51"/>
      <c r="I45" s="49"/>
      <c r="J45" s="39"/>
      <c r="P45" s="5"/>
    </row>
    <row r="46" spans="1:16" ht="15">
      <c r="A46" s="104"/>
      <c r="B46" s="99"/>
      <c r="C46" s="99"/>
      <c r="D46" s="100"/>
      <c r="E46" s="100"/>
      <c r="F46" s="62" t="s">
        <v>60</v>
      </c>
      <c r="G46" s="110"/>
      <c r="H46" s="63"/>
      <c r="I46" s="49"/>
      <c r="J46" s="39"/>
      <c r="P46" s="5"/>
    </row>
    <row r="47" spans="1:16" ht="15">
      <c r="A47" s="104"/>
      <c r="B47" s="99"/>
      <c r="C47" s="99"/>
      <c r="D47" s="100"/>
      <c r="E47" s="100"/>
      <c r="F47" s="47" t="s">
        <v>61</v>
      </c>
      <c r="G47" s="110"/>
      <c r="H47" s="51"/>
      <c r="I47" s="49"/>
      <c r="J47" s="39"/>
      <c r="P47" s="5"/>
    </row>
    <row r="48" spans="1:16" ht="15">
      <c r="A48" s="104"/>
      <c r="B48" s="99"/>
      <c r="C48" s="99"/>
      <c r="D48" s="100"/>
      <c r="E48" s="100"/>
      <c r="F48" s="62" t="s">
        <v>77</v>
      </c>
      <c r="G48" s="110"/>
      <c r="H48" s="63"/>
      <c r="I48" s="49"/>
      <c r="J48" s="39"/>
      <c r="P48" s="5"/>
    </row>
    <row r="49" spans="1:16" ht="15">
      <c r="A49" s="104" t="s">
        <v>21</v>
      </c>
      <c r="B49" s="99" t="s">
        <v>23</v>
      </c>
      <c r="C49" s="99" t="s">
        <v>134</v>
      </c>
      <c r="D49" s="100" t="s">
        <v>132</v>
      </c>
      <c r="E49" s="100" t="s">
        <v>131</v>
      </c>
      <c r="F49" s="47" t="s">
        <v>62</v>
      </c>
      <c r="G49" s="110" t="s">
        <v>50</v>
      </c>
      <c r="H49" s="51"/>
      <c r="I49" s="49"/>
      <c r="J49" s="39"/>
      <c r="P49" s="5"/>
    </row>
    <row r="50" spans="1:16" ht="15">
      <c r="A50" s="104"/>
      <c r="B50" s="99"/>
      <c r="C50" s="99"/>
      <c r="D50" s="100"/>
      <c r="E50" s="100"/>
      <c r="F50" s="62" t="s">
        <v>63</v>
      </c>
      <c r="G50" s="110"/>
      <c r="H50" s="63"/>
      <c r="I50" s="49"/>
      <c r="J50" s="39"/>
      <c r="P50" s="5"/>
    </row>
    <row r="51" spans="1:16" ht="15">
      <c r="A51" s="104"/>
      <c r="B51" s="99"/>
      <c r="C51" s="99"/>
      <c r="D51" s="100"/>
      <c r="E51" s="100"/>
      <c r="F51" s="47" t="s">
        <v>64</v>
      </c>
      <c r="G51" s="110"/>
      <c r="H51" s="51"/>
      <c r="I51" s="49"/>
      <c r="J51" s="39"/>
      <c r="P51" s="5"/>
    </row>
    <row r="52" spans="1:16" ht="15">
      <c r="A52" s="104"/>
      <c r="B52" s="99"/>
      <c r="C52" s="99"/>
      <c r="D52" s="100"/>
      <c r="E52" s="100"/>
      <c r="F52" s="62" t="s">
        <v>55</v>
      </c>
      <c r="G52" s="110"/>
      <c r="H52" s="63"/>
      <c r="I52" s="49"/>
      <c r="J52" s="39"/>
      <c r="P52" s="5"/>
    </row>
    <row r="53" spans="1:16" ht="15">
      <c r="A53" s="104"/>
      <c r="B53" s="99"/>
      <c r="C53" s="99"/>
      <c r="D53" s="100"/>
      <c r="E53" s="100"/>
      <c r="F53" s="47" t="s">
        <v>56</v>
      </c>
      <c r="G53" s="110"/>
      <c r="H53" s="51"/>
      <c r="I53" s="49"/>
      <c r="J53" s="39"/>
      <c r="P53" s="5"/>
    </row>
    <row r="54" spans="1:16" ht="15">
      <c r="A54" s="104"/>
      <c r="B54" s="99"/>
      <c r="C54" s="99"/>
      <c r="D54" s="100"/>
      <c r="E54" s="100"/>
      <c r="F54" s="62" t="s">
        <v>65</v>
      </c>
      <c r="G54" s="110"/>
      <c r="H54" s="63"/>
      <c r="I54" s="49"/>
      <c r="J54" s="39"/>
      <c r="P54" s="5"/>
    </row>
    <row r="55" spans="1:16" ht="15">
      <c r="A55" s="104"/>
      <c r="B55" s="99"/>
      <c r="C55" s="99"/>
      <c r="D55" s="100"/>
      <c r="E55" s="100"/>
      <c r="F55" s="47" t="s">
        <v>186</v>
      </c>
      <c r="G55" s="110"/>
      <c r="H55" s="51"/>
      <c r="I55" s="49"/>
      <c r="J55" s="39"/>
      <c r="P55" s="5"/>
    </row>
    <row r="56" spans="1:16" ht="15">
      <c r="A56" s="104"/>
      <c r="B56" s="99"/>
      <c r="C56" s="99"/>
      <c r="D56" s="100"/>
      <c r="E56" s="100"/>
      <c r="F56" s="62" t="s">
        <v>66</v>
      </c>
      <c r="G56" s="110"/>
      <c r="H56" s="63"/>
      <c r="I56" s="49"/>
      <c r="J56" s="39"/>
      <c r="P56" s="5"/>
    </row>
    <row r="57" spans="1:16" ht="15">
      <c r="A57" s="104"/>
      <c r="B57" s="99"/>
      <c r="C57" s="99"/>
      <c r="D57" s="100"/>
      <c r="E57" s="100"/>
      <c r="F57" s="47" t="s">
        <v>67</v>
      </c>
      <c r="G57" s="110"/>
      <c r="H57" s="51"/>
      <c r="I57" s="49"/>
      <c r="J57" s="39"/>
      <c r="P57" s="5"/>
    </row>
    <row r="58" spans="1:16" ht="15">
      <c r="A58" s="104"/>
      <c r="B58" s="99"/>
      <c r="C58" s="99"/>
      <c r="D58" s="100"/>
      <c r="E58" s="100"/>
      <c r="F58" s="62" t="s">
        <v>57</v>
      </c>
      <c r="G58" s="110"/>
      <c r="H58" s="63"/>
      <c r="I58" s="49"/>
      <c r="J58" s="39"/>
      <c r="P58" s="5"/>
    </row>
    <row r="59" spans="1:16" ht="15">
      <c r="A59" s="104"/>
      <c r="B59" s="99"/>
      <c r="C59" s="99"/>
      <c r="D59" s="100"/>
      <c r="E59" s="100"/>
      <c r="F59" s="47" t="s">
        <v>58</v>
      </c>
      <c r="G59" s="110"/>
      <c r="H59" s="51"/>
      <c r="I59" s="49"/>
      <c r="J59" s="39"/>
      <c r="P59" s="5"/>
    </row>
    <row r="60" spans="1:16" ht="15">
      <c r="A60" s="104"/>
      <c r="B60" s="99"/>
      <c r="C60" s="99"/>
      <c r="D60" s="100"/>
      <c r="E60" s="100"/>
      <c r="F60" s="62" t="s">
        <v>59</v>
      </c>
      <c r="G60" s="110"/>
      <c r="H60" s="63"/>
      <c r="I60" s="49"/>
      <c r="J60" s="39"/>
      <c r="P60" s="5"/>
    </row>
    <row r="61" spans="1:16" ht="15">
      <c r="A61" s="104"/>
      <c r="B61" s="99"/>
      <c r="C61" s="99"/>
      <c r="D61" s="100"/>
      <c r="E61" s="100"/>
      <c r="F61" s="47" t="s">
        <v>187</v>
      </c>
      <c r="G61" s="110"/>
      <c r="H61" s="51"/>
      <c r="I61" s="49"/>
      <c r="J61" s="39"/>
      <c r="P61" s="5"/>
    </row>
    <row r="62" spans="1:16" ht="15">
      <c r="A62" s="104"/>
      <c r="B62" s="99"/>
      <c r="C62" s="99"/>
      <c r="D62" s="100"/>
      <c r="E62" s="100"/>
      <c r="F62" s="62" t="s">
        <v>188</v>
      </c>
      <c r="G62" s="110"/>
      <c r="H62" s="63"/>
      <c r="I62" s="49"/>
      <c r="J62" s="39"/>
      <c r="P62" s="5"/>
    </row>
    <row r="63" spans="1:16" ht="15">
      <c r="A63" s="104"/>
      <c r="B63" s="99"/>
      <c r="C63" s="99"/>
      <c r="D63" s="100"/>
      <c r="E63" s="100"/>
      <c r="F63" s="47" t="s">
        <v>189</v>
      </c>
      <c r="G63" s="110"/>
      <c r="H63" s="51"/>
      <c r="I63" s="49"/>
      <c r="J63" s="39"/>
      <c r="P63" s="5"/>
    </row>
    <row r="64" spans="1:16" ht="15">
      <c r="A64" s="104"/>
      <c r="B64" s="99"/>
      <c r="C64" s="99"/>
      <c r="D64" s="100"/>
      <c r="E64" s="100"/>
      <c r="F64" s="62" t="s">
        <v>68</v>
      </c>
      <c r="G64" s="110"/>
      <c r="H64" s="63"/>
      <c r="I64" s="49"/>
      <c r="J64" s="39"/>
      <c r="P64" s="5"/>
    </row>
    <row r="65" spans="1:16" ht="15">
      <c r="A65" s="104"/>
      <c r="B65" s="99"/>
      <c r="C65" s="99"/>
      <c r="D65" s="100"/>
      <c r="E65" s="100"/>
      <c r="F65" s="47" t="s">
        <v>69</v>
      </c>
      <c r="G65" s="110"/>
      <c r="H65" s="51"/>
      <c r="I65" s="49"/>
      <c r="J65" s="39"/>
      <c r="P65" s="5"/>
    </row>
    <row r="66" spans="1:16" ht="15">
      <c r="A66" s="104"/>
      <c r="B66" s="99"/>
      <c r="C66" s="99"/>
      <c r="D66" s="100"/>
      <c r="E66" s="100"/>
      <c r="F66" s="62" t="s">
        <v>70</v>
      </c>
      <c r="G66" s="110"/>
      <c r="H66" s="63"/>
      <c r="I66" s="49"/>
      <c r="J66" s="39"/>
      <c r="P66" s="5"/>
    </row>
    <row r="67" spans="1:16" ht="15">
      <c r="A67" s="104"/>
      <c r="B67" s="99"/>
      <c r="C67" s="99"/>
      <c r="D67" s="100"/>
      <c r="E67" s="100"/>
      <c r="F67" s="47" t="s">
        <v>78</v>
      </c>
      <c r="G67" s="110"/>
      <c r="H67" s="51"/>
      <c r="I67" s="49"/>
      <c r="J67" s="39"/>
      <c r="P67" s="5"/>
    </row>
    <row r="68" spans="1:16" ht="15">
      <c r="A68" s="104"/>
      <c r="B68" s="99"/>
      <c r="C68" s="99"/>
      <c r="D68" s="100"/>
      <c r="E68" s="100"/>
      <c r="F68" s="62" t="s">
        <v>71</v>
      </c>
      <c r="G68" s="110"/>
      <c r="H68" s="63"/>
      <c r="I68" s="49"/>
      <c r="J68" s="39"/>
      <c r="P68" s="5"/>
    </row>
    <row r="69" spans="1:16" ht="15">
      <c r="A69" s="104"/>
      <c r="B69" s="99"/>
      <c r="C69" s="99"/>
      <c r="D69" s="100"/>
      <c r="E69" s="100"/>
      <c r="F69" s="47" t="s">
        <v>72</v>
      </c>
      <c r="G69" s="110"/>
      <c r="H69" s="51"/>
      <c r="I69" s="49"/>
      <c r="J69" s="39"/>
      <c r="P69" s="5"/>
    </row>
    <row r="70" spans="1:16" ht="15">
      <c r="A70" s="104"/>
      <c r="B70" s="99"/>
      <c r="C70" s="99"/>
      <c r="D70" s="100"/>
      <c r="E70" s="100"/>
      <c r="F70" s="62" t="s">
        <v>73</v>
      </c>
      <c r="G70" s="110"/>
      <c r="H70" s="63"/>
      <c r="I70" s="49"/>
      <c r="J70" s="39"/>
      <c r="P70" s="5"/>
    </row>
    <row r="71" spans="1:16" ht="15">
      <c r="A71" s="104"/>
      <c r="B71" s="99"/>
      <c r="C71" s="99"/>
      <c r="D71" s="100"/>
      <c r="E71" s="100"/>
      <c r="F71" s="47" t="s">
        <v>190</v>
      </c>
      <c r="G71" s="110"/>
      <c r="H71" s="51"/>
      <c r="I71" s="49"/>
      <c r="J71" s="39"/>
      <c r="P71" s="5"/>
    </row>
    <row r="72" spans="1:16" ht="15">
      <c r="A72" s="104"/>
      <c r="B72" s="99"/>
      <c r="C72" s="99"/>
      <c r="D72" s="100"/>
      <c r="E72" s="100"/>
      <c r="F72" s="62" t="s">
        <v>191</v>
      </c>
      <c r="G72" s="110"/>
      <c r="H72" s="63"/>
      <c r="I72" s="49"/>
      <c r="J72" s="39"/>
      <c r="P72" s="5"/>
    </row>
    <row r="73" spans="1:16" ht="15">
      <c r="A73" s="104"/>
      <c r="B73" s="99"/>
      <c r="C73" s="99"/>
      <c r="D73" s="100"/>
      <c r="E73" s="100"/>
      <c r="F73" s="47" t="s">
        <v>74</v>
      </c>
      <c r="G73" s="110"/>
      <c r="H73" s="51"/>
      <c r="I73" s="49"/>
      <c r="J73" s="39"/>
      <c r="P73" s="5"/>
    </row>
    <row r="74" spans="1:16" ht="15">
      <c r="A74" s="104"/>
      <c r="B74" s="99"/>
      <c r="C74" s="99"/>
      <c r="D74" s="100"/>
      <c r="E74" s="100"/>
      <c r="F74" s="62" t="s">
        <v>185</v>
      </c>
      <c r="G74" s="110"/>
      <c r="H74" s="63"/>
      <c r="I74" s="49"/>
      <c r="J74" s="39"/>
      <c r="P74" s="5"/>
    </row>
    <row r="75" spans="1:16" ht="15">
      <c r="A75" s="104"/>
      <c r="B75" s="99"/>
      <c r="C75" s="99"/>
      <c r="D75" s="100"/>
      <c r="E75" s="100"/>
      <c r="F75" s="47" t="s">
        <v>192</v>
      </c>
      <c r="G75" s="110"/>
      <c r="H75" s="51"/>
      <c r="I75" s="49"/>
      <c r="J75" s="39"/>
      <c r="P75" s="5"/>
    </row>
    <row r="76" spans="1:16" ht="15">
      <c r="A76" s="104"/>
      <c r="B76" s="99"/>
      <c r="C76" s="99"/>
      <c r="D76" s="100"/>
      <c r="E76" s="100"/>
      <c r="F76" s="62" t="s">
        <v>75</v>
      </c>
      <c r="G76" s="110"/>
      <c r="H76" s="63"/>
      <c r="I76" s="49"/>
      <c r="J76" s="39"/>
      <c r="P76" s="5"/>
    </row>
    <row r="77" spans="1:16" ht="15">
      <c r="A77" s="104"/>
      <c r="B77" s="99"/>
      <c r="C77" s="99"/>
      <c r="D77" s="100"/>
      <c r="E77" s="100"/>
      <c r="F77" s="47" t="s">
        <v>76</v>
      </c>
      <c r="G77" s="110"/>
      <c r="H77" s="51"/>
      <c r="I77" s="49"/>
      <c r="J77" s="39"/>
      <c r="P77" s="5"/>
    </row>
    <row r="78" spans="1:16" ht="15">
      <c r="A78" s="104"/>
      <c r="B78" s="99"/>
      <c r="C78" s="99"/>
      <c r="D78" s="100"/>
      <c r="E78" s="100"/>
      <c r="F78" s="62" t="s">
        <v>60</v>
      </c>
      <c r="G78" s="110"/>
      <c r="H78" s="63"/>
      <c r="I78" s="49"/>
      <c r="J78" s="39"/>
      <c r="P78" s="5"/>
    </row>
    <row r="79" spans="1:16" ht="15">
      <c r="A79" s="104"/>
      <c r="B79" s="99"/>
      <c r="C79" s="99"/>
      <c r="D79" s="100"/>
      <c r="E79" s="100"/>
      <c r="F79" s="47" t="s">
        <v>61</v>
      </c>
      <c r="G79" s="110"/>
      <c r="H79" s="51"/>
      <c r="I79" s="49"/>
      <c r="J79" s="39"/>
      <c r="P79" s="5"/>
    </row>
    <row r="80" spans="1:16" ht="15">
      <c r="A80" s="104"/>
      <c r="B80" s="99"/>
      <c r="C80" s="99"/>
      <c r="D80" s="100"/>
      <c r="E80" s="100"/>
      <c r="F80" s="62" t="s">
        <v>77</v>
      </c>
      <c r="G80" s="110"/>
      <c r="H80" s="63"/>
      <c r="I80" s="49"/>
      <c r="J80" s="39"/>
      <c r="P80" s="5"/>
    </row>
    <row r="81" spans="1:10" ht="15">
      <c r="A81" s="104" t="s">
        <v>21</v>
      </c>
      <c r="B81" s="99" t="s">
        <v>24</v>
      </c>
      <c r="C81" s="99" t="s">
        <v>135</v>
      </c>
      <c r="D81" s="100" t="s">
        <v>132</v>
      </c>
      <c r="E81" s="100" t="s">
        <v>131</v>
      </c>
      <c r="F81" s="47" t="s">
        <v>62</v>
      </c>
      <c r="G81" s="110" t="s">
        <v>50</v>
      </c>
      <c r="H81" s="51"/>
      <c r="I81" s="49"/>
      <c r="J81" s="48"/>
    </row>
    <row r="82" spans="1:10" ht="15">
      <c r="A82" s="104"/>
      <c r="B82" s="99"/>
      <c r="C82" s="99"/>
      <c r="D82" s="100"/>
      <c r="E82" s="100"/>
      <c r="F82" s="62" t="s">
        <v>63</v>
      </c>
      <c r="G82" s="110"/>
      <c r="H82" s="63"/>
      <c r="I82" s="49"/>
      <c r="J82" s="48"/>
    </row>
    <row r="83" spans="1:10" ht="15">
      <c r="A83" s="104"/>
      <c r="B83" s="99"/>
      <c r="C83" s="99"/>
      <c r="D83" s="100"/>
      <c r="E83" s="100"/>
      <c r="F83" s="47" t="s">
        <v>64</v>
      </c>
      <c r="G83" s="110"/>
      <c r="H83" s="51"/>
      <c r="I83" s="49"/>
      <c r="J83" s="48"/>
    </row>
    <row r="84" spans="1:10" ht="15">
      <c r="A84" s="104"/>
      <c r="B84" s="99"/>
      <c r="C84" s="99"/>
      <c r="D84" s="100"/>
      <c r="E84" s="100"/>
      <c r="F84" s="62" t="s">
        <v>55</v>
      </c>
      <c r="G84" s="110"/>
      <c r="H84" s="63"/>
      <c r="I84" s="49"/>
      <c r="J84" s="48"/>
    </row>
    <row r="85" spans="1:10" ht="15">
      <c r="A85" s="104"/>
      <c r="B85" s="99"/>
      <c r="C85" s="99"/>
      <c r="D85" s="100"/>
      <c r="E85" s="100"/>
      <c r="F85" s="47" t="s">
        <v>56</v>
      </c>
      <c r="G85" s="110"/>
      <c r="H85" s="51"/>
      <c r="I85" s="49"/>
      <c r="J85" s="48"/>
    </row>
    <row r="86" spans="1:10" ht="15">
      <c r="A86" s="104"/>
      <c r="B86" s="99"/>
      <c r="C86" s="99"/>
      <c r="D86" s="100"/>
      <c r="E86" s="100"/>
      <c r="F86" s="62" t="s">
        <v>65</v>
      </c>
      <c r="G86" s="110"/>
      <c r="H86" s="63"/>
      <c r="I86" s="49"/>
      <c r="J86" s="48"/>
    </row>
    <row r="87" spans="1:10" ht="15">
      <c r="A87" s="104"/>
      <c r="B87" s="99"/>
      <c r="C87" s="99"/>
      <c r="D87" s="100"/>
      <c r="E87" s="100"/>
      <c r="F87" s="47" t="s">
        <v>186</v>
      </c>
      <c r="G87" s="110"/>
      <c r="H87" s="51"/>
      <c r="I87" s="49"/>
      <c r="J87" s="48"/>
    </row>
    <row r="88" spans="1:10" ht="15">
      <c r="A88" s="104"/>
      <c r="B88" s="99"/>
      <c r="C88" s="99"/>
      <c r="D88" s="100"/>
      <c r="E88" s="100"/>
      <c r="F88" s="62" t="s">
        <v>66</v>
      </c>
      <c r="G88" s="110"/>
      <c r="H88" s="63"/>
      <c r="I88" s="49"/>
      <c r="J88" s="48"/>
    </row>
    <row r="89" spans="1:10" ht="15">
      <c r="A89" s="104"/>
      <c r="B89" s="99"/>
      <c r="C89" s="99"/>
      <c r="D89" s="100"/>
      <c r="E89" s="100"/>
      <c r="F89" s="47" t="s">
        <v>67</v>
      </c>
      <c r="G89" s="110"/>
      <c r="H89" s="51"/>
      <c r="I89" s="49"/>
      <c r="J89" s="48"/>
    </row>
    <row r="90" spans="1:10" ht="15">
      <c r="A90" s="104"/>
      <c r="B90" s="99"/>
      <c r="C90" s="99"/>
      <c r="D90" s="100"/>
      <c r="E90" s="100"/>
      <c r="F90" s="62" t="s">
        <v>57</v>
      </c>
      <c r="G90" s="110"/>
      <c r="H90" s="63"/>
      <c r="I90" s="49"/>
      <c r="J90" s="48"/>
    </row>
    <row r="91" spans="1:10" ht="15">
      <c r="A91" s="104"/>
      <c r="B91" s="99"/>
      <c r="C91" s="99"/>
      <c r="D91" s="100"/>
      <c r="E91" s="100"/>
      <c r="F91" s="47" t="s">
        <v>58</v>
      </c>
      <c r="G91" s="110"/>
      <c r="H91" s="51"/>
      <c r="I91" s="49"/>
      <c r="J91" s="48"/>
    </row>
    <row r="92" spans="1:10" ht="15">
      <c r="A92" s="104"/>
      <c r="B92" s="99"/>
      <c r="C92" s="99"/>
      <c r="D92" s="100"/>
      <c r="E92" s="100"/>
      <c r="F92" s="62" t="s">
        <v>59</v>
      </c>
      <c r="G92" s="110"/>
      <c r="H92" s="63"/>
      <c r="I92" s="49"/>
      <c r="J92" s="48"/>
    </row>
    <row r="93" spans="1:10" ht="15">
      <c r="A93" s="104"/>
      <c r="B93" s="99"/>
      <c r="C93" s="99"/>
      <c r="D93" s="100"/>
      <c r="E93" s="100"/>
      <c r="F93" s="47" t="s">
        <v>187</v>
      </c>
      <c r="G93" s="110"/>
      <c r="H93" s="51"/>
      <c r="I93" s="49"/>
      <c r="J93" s="48"/>
    </row>
    <row r="94" spans="1:10" ht="15">
      <c r="A94" s="104"/>
      <c r="B94" s="99"/>
      <c r="C94" s="99"/>
      <c r="D94" s="100"/>
      <c r="E94" s="100"/>
      <c r="F94" s="62" t="s">
        <v>188</v>
      </c>
      <c r="G94" s="110"/>
      <c r="H94" s="63"/>
      <c r="I94" s="49"/>
      <c r="J94" s="48"/>
    </row>
    <row r="95" spans="1:10" ht="15">
      <c r="A95" s="104"/>
      <c r="B95" s="99"/>
      <c r="C95" s="99"/>
      <c r="D95" s="100"/>
      <c r="E95" s="100"/>
      <c r="F95" s="47" t="s">
        <v>189</v>
      </c>
      <c r="G95" s="110"/>
      <c r="H95" s="51"/>
      <c r="I95" s="49"/>
      <c r="J95" s="48"/>
    </row>
    <row r="96" spans="1:10" ht="15">
      <c r="A96" s="104"/>
      <c r="B96" s="99"/>
      <c r="C96" s="99"/>
      <c r="D96" s="100"/>
      <c r="E96" s="100"/>
      <c r="F96" s="62" t="s">
        <v>68</v>
      </c>
      <c r="G96" s="110"/>
      <c r="H96" s="63"/>
      <c r="I96" s="49"/>
      <c r="J96" s="48"/>
    </row>
    <row r="97" spans="1:10" ht="15">
      <c r="A97" s="104"/>
      <c r="B97" s="99"/>
      <c r="C97" s="99"/>
      <c r="D97" s="100"/>
      <c r="E97" s="100"/>
      <c r="F97" s="47" t="s">
        <v>69</v>
      </c>
      <c r="G97" s="110"/>
      <c r="H97" s="51"/>
      <c r="I97" s="49"/>
      <c r="J97" s="48"/>
    </row>
    <row r="98" spans="1:10" ht="15">
      <c r="A98" s="104"/>
      <c r="B98" s="99"/>
      <c r="C98" s="99"/>
      <c r="D98" s="100"/>
      <c r="E98" s="100"/>
      <c r="F98" s="62" t="s">
        <v>70</v>
      </c>
      <c r="G98" s="110"/>
      <c r="H98" s="63"/>
      <c r="I98" s="49"/>
      <c r="J98" s="48"/>
    </row>
    <row r="99" spans="1:10" ht="15">
      <c r="A99" s="104"/>
      <c r="B99" s="99"/>
      <c r="C99" s="99"/>
      <c r="D99" s="100"/>
      <c r="E99" s="100"/>
      <c r="F99" s="47" t="s">
        <v>78</v>
      </c>
      <c r="G99" s="110"/>
      <c r="H99" s="51"/>
      <c r="I99" s="49"/>
      <c r="J99" s="48"/>
    </row>
    <row r="100" spans="1:10" ht="15">
      <c r="A100" s="104"/>
      <c r="B100" s="99"/>
      <c r="C100" s="99"/>
      <c r="D100" s="100"/>
      <c r="E100" s="100"/>
      <c r="F100" s="62" t="s">
        <v>71</v>
      </c>
      <c r="G100" s="110"/>
      <c r="H100" s="63"/>
      <c r="I100" s="49"/>
      <c r="J100" s="48"/>
    </row>
    <row r="101" spans="1:10" ht="15">
      <c r="A101" s="104"/>
      <c r="B101" s="99"/>
      <c r="C101" s="99"/>
      <c r="D101" s="100"/>
      <c r="E101" s="100"/>
      <c r="F101" s="47" t="s">
        <v>72</v>
      </c>
      <c r="G101" s="110"/>
      <c r="H101" s="51"/>
      <c r="I101" s="49"/>
      <c r="J101" s="48"/>
    </row>
    <row r="102" spans="1:10" ht="15">
      <c r="A102" s="104"/>
      <c r="B102" s="99"/>
      <c r="C102" s="99"/>
      <c r="D102" s="100"/>
      <c r="E102" s="100"/>
      <c r="F102" s="62" t="s">
        <v>73</v>
      </c>
      <c r="G102" s="110"/>
      <c r="H102" s="63"/>
      <c r="I102" s="49"/>
      <c r="J102" s="48"/>
    </row>
    <row r="103" spans="1:10" ht="15">
      <c r="A103" s="104"/>
      <c r="B103" s="99"/>
      <c r="C103" s="99"/>
      <c r="D103" s="100"/>
      <c r="E103" s="100"/>
      <c r="F103" s="47" t="s">
        <v>190</v>
      </c>
      <c r="G103" s="110"/>
      <c r="H103" s="51"/>
      <c r="I103" s="49"/>
      <c r="J103" s="48"/>
    </row>
    <row r="104" spans="1:10" ht="15">
      <c r="A104" s="104"/>
      <c r="B104" s="99"/>
      <c r="C104" s="99"/>
      <c r="D104" s="100"/>
      <c r="E104" s="100"/>
      <c r="F104" s="62" t="s">
        <v>191</v>
      </c>
      <c r="G104" s="110"/>
      <c r="H104" s="63"/>
      <c r="I104" s="49"/>
      <c r="J104" s="48"/>
    </row>
    <row r="105" spans="1:10" ht="15">
      <c r="A105" s="104"/>
      <c r="B105" s="99"/>
      <c r="C105" s="99"/>
      <c r="D105" s="100"/>
      <c r="E105" s="100"/>
      <c r="F105" s="47" t="s">
        <v>74</v>
      </c>
      <c r="G105" s="110"/>
      <c r="H105" s="51"/>
      <c r="I105" s="49"/>
      <c r="J105" s="48"/>
    </row>
    <row r="106" spans="1:10" ht="15">
      <c r="A106" s="104"/>
      <c r="B106" s="99"/>
      <c r="C106" s="99"/>
      <c r="D106" s="100"/>
      <c r="E106" s="100"/>
      <c r="F106" s="62" t="s">
        <v>185</v>
      </c>
      <c r="G106" s="110"/>
      <c r="H106" s="63"/>
      <c r="I106" s="49"/>
      <c r="J106" s="48"/>
    </row>
    <row r="107" spans="1:10" ht="15">
      <c r="A107" s="104"/>
      <c r="B107" s="99"/>
      <c r="C107" s="99"/>
      <c r="D107" s="100"/>
      <c r="E107" s="100"/>
      <c r="F107" s="47" t="s">
        <v>192</v>
      </c>
      <c r="G107" s="110"/>
      <c r="H107" s="51"/>
      <c r="I107" s="49"/>
      <c r="J107" s="48"/>
    </row>
    <row r="108" spans="1:10" ht="15">
      <c r="A108" s="104"/>
      <c r="B108" s="99"/>
      <c r="C108" s="99"/>
      <c r="D108" s="100"/>
      <c r="E108" s="100"/>
      <c r="F108" s="62" t="s">
        <v>75</v>
      </c>
      <c r="G108" s="110"/>
      <c r="H108" s="63"/>
      <c r="I108" s="49"/>
      <c r="J108" s="48"/>
    </row>
    <row r="109" spans="1:10" ht="15">
      <c r="A109" s="104"/>
      <c r="B109" s="99"/>
      <c r="C109" s="99"/>
      <c r="D109" s="100"/>
      <c r="E109" s="100"/>
      <c r="F109" s="47" t="s">
        <v>76</v>
      </c>
      <c r="G109" s="110"/>
      <c r="H109" s="51"/>
      <c r="I109" s="49"/>
      <c r="J109" s="48"/>
    </row>
    <row r="110" spans="1:10" ht="15">
      <c r="A110" s="104"/>
      <c r="B110" s="99"/>
      <c r="C110" s="99"/>
      <c r="D110" s="100"/>
      <c r="E110" s="100"/>
      <c r="F110" s="62" t="s">
        <v>60</v>
      </c>
      <c r="G110" s="110"/>
      <c r="H110" s="63"/>
      <c r="I110" s="49"/>
      <c r="J110" s="48"/>
    </row>
    <row r="111" spans="1:10" ht="15">
      <c r="A111" s="104"/>
      <c r="B111" s="99"/>
      <c r="C111" s="99"/>
      <c r="D111" s="100"/>
      <c r="E111" s="100"/>
      <c r="F111" s="47" t="s">
        <v>61</v>
      </c>
      <c r="G111" s="110"/>
      <c r="H111" s="51"/>
      <c r="I111" s="49"/>
      <c r="J111" s="48"/>
    </row>
    <row r="112" spans="1:10" ht="15">
      <c r="A112" s="104"/>
      <c r="B112" s="99"/>
      <c r="C112" s="99"/>
      <c r="D112" s="100"/>
      <c r="E112" s="100"/>
      <c r="F112" s="62" t="s">
        <v>77</v>
      </c>
      <c r="G112" s="110"/>
      <c r="H112" s="63"/>
      <c r="I112" s="49"/>
      <c r="J112" s="48"/>
    </row>
    <row r="113" spans="2:3">
      <c r="B113" s="8"/>
      <c r="C113" s="8"/>
    </row>
    <row r="114" spans="2:3">
      <c r="B114" s="8"/>
      <c r="C114" s="8"/>
    </row>
    <row r="115" spans="2:3">
      <c r="B115" s="8"/>
      <c r="C115" s="8"/>
    </row>
    <row r="116" spans="2:3">
      <c r="B116" s="8"/>
      <c r="C116" s="8"/>
    </row>
    <row r="117" spans="2:3">
      <c r="B117" s="8"/>
      <c r="C117" s="8"/>
    </row>
    <row r="118" spans="2:3">
      <c r="B118" s="8"/>
      <c r="C118" s="8"/>
    </row>
    <row r="119" spans="2:3">
      <c r="B119" s="8"/>
      <c r="C119" s="8"/>
    </row>
    <row r="120" spans="2:3">
      <c r="B120" s="8"/>
      <c r="C120" s="8"/>
    </row>
    <row r="121" spans="2:3">
      <c r="B121" s="8"/>
      <c r="C121" s="8"/>
    </row>
    <row r="122" spans="2:3">
      <c r="B122" s="8"/>
      <c r="C122" s="8"/>
    </row>
    <row r="123" spans="2:3">
      <c r="B123" s="8"/>
      <c r="C123" s="8"/>
    </row>
    <row r="124" spans="2:3">
      <c r="B124" s="8"/>
      <c r="C124" s="8"/>
    </row>
    <row r="125" spans="2:3">
      <c r="B125" s="8"/>
      <c r="C125" s="8"/>
    </row>
    <row r="126" spans="2:3">
      <c r="B126" s="8"/>
      <c r="C126" s="8"/>
    </row>
    <row r="127" spans="2:3">
      <c r="B127" s="8"/>
      <c r="C127" s="8"/>
    </row>
    <row r="128" spans="2:3">
      <c r="B128" s="8"/>
      <c r="C128" s="8"/>
    </row>
    <row r="129" spans="2:2">
      <c r="B129" s="8"/>
    </row>
  </sheetData>
  <mergeCells count="21">
    <mergeCell ref="A11:J11"/>
    <mergeCell ref="G17:G48"/>
    <mergeCell ref="D17:D48"/>
    <mergeCell ref="E17:E48"/>
    <mergeCell ref="G49:G80"/>
    <mergeCell ref="A13:J13"/>
    <mergeCell ref="A49:A80"/>
    <mergeCell ref="A17:A48"/>
    <mergeCell ref="C49:C80"/>
    <mergeCell ref="A15:I15"/>
    <mergeCell ref="E49:E80"/>
    <mergeCell ref="B17:B48"/>
    <mergeCell ref="C17:C48"/>
    <mergeCell ref="B49:B80"/>
    <mergeCell ref="D49:D80"/>
    <mergeCell ref="G81:G112"/>
    <mergeCell ref="A81:A112"/>
    <mergeCell ref="B81:B112"/>
    <mergeCell ref="D81:D112"/>
    <mergeCell ref="E81:E112"/>
    <mergeCell ref="C81:C112"/>
  </mergeCells>
  <phoneticPr fontId="0" type="noConversion"/>
  <conditionalFormatting sqref="A16:J16">
    <cfRule type="cellIs" dxfId="2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66" fitToHeight="0" orientation="landscape" r:id="rId1"/>
  <headerFooter alignWithMargins="0">
    <oddFooter>&amp;R&amp;P de &amp;N</oddFooter>
  </headerFooter>
  <rowBreaks count="2" manualBreakCount="2">
    <brk id="48" max="16383" man="1"/>
    <brk id="80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zoomScale="80" zoomScaleNormal="80" workbookViewId="0">
      <selection activeCell="I17" sqref="I17"/>
    </sheetView>
  </sheetViews>
  <sheetFormatPr baseColWidth="10" defaultRowHeight="9"/>
  <cols>
    <col min="1" max="1" width="25.5703125" style="1" customWidth="1"/>
    <col min="2" max="2" width="33.140625" style="1" customWidth="1"/>
    <col min="3" max="3" width="36.5703125" style="1" customWidth="1"/>
    <col min="4" max="5" width="22.85546875" style="1" customWidth="1"/>
    <col min="6" max="8" width="12.7109375" style="1" customWidth="1"/>
    <col min="9" max="9" width="10.7109375" style="1" customWidth="1"/>
    <col min="10" max="14" width="11.42578125" style="1"/>
    <col min="15" max="15" width="35.85546875" style="1" customWidth="1"/>
    <col min="16" max="16" width="11.42578125" style="2"/>
    <col min="17" max="16384" width="11.42578125" style="1"/>
  </cols>
  <sheetData>
    <row r="1" spans="1:16" s="31" customFormat="1" ht="12.75">
      <c r="D1" s="36"/>
      <c r="E1" s="34"/>
      <c r="F1" s="34"/>
      <c r="G1" s="34"/>
      <c r="H1" s="34"/>
      <c r="I1" s="35"/>
    </row>
    <row r="2" spans="1:16" s="31" customFormat="1" ht="12.75">
      <c r="D2" s="36"/>
      <c r="E2" s="34"/>
      <c r="F2" s="34"/>
      <c r="G2" s="34"/>
      <c r="H2" s="34"/>
      <c r="I2" s="35"/>
    </row>
    <row r="3" spans="1:16" s="31" customFormat="1" ht="12.75">
      <c r="D3" s="36"/>
      <c r="E3" s="34"/>
      <c r="F3" s="34"/>
      <c r="G3" s="34"/>
      <c r="H3" s="34"/>
      <c r="I3" s="35"/>
    </row>
    <row r="4" spans="1:16" s="31" customFormat="1" ht="12.75">
      <c r="D4" s="36"/>
      <c r="E4" s="34"/>
      <c r="F4" s="34"/>
      <c r="G4" s="34"/>
      <c r="H4" s="34"/>
      <c r="I4" s="35"/>
    </row>
    <row r="5" spans="1:16" s="31" customFormat="1" ht="12.75">
      <c r="D5" s="36"/>
      <c r="E5" s="34"/>
      <c r="F5" s="34"/>
      <c r="G5" s="34"/>
      <c r="H5" s="34"/>
      <c r="I5" s="35"/>
    </row>
    <row r="6" spans="1:16" s="31" customFormat="1" ht="12.75">
      <c r="D6" s="36"/>
      <c r="E6" s="34"/>
      <c r="F6" s="34"/>
      <c r="G6" s="34"/>
      <c r="H6" s="34"/>
      <c r="I6" s="35"/>
    </row>
    <row r="7" spans="1:16" s="31" customFormat="1" ht="12.75">
      <c r="D7" s="36"/>
      <c r="E7" s="34"/>
      <c r="F7" s="34"/>
      <c r="G7" s="34"/>
      <c r="H7" s="34"/>
      <c r="I7" s="35"/>
    </row>
    <row r="8" spans="1:16" s="31" customFormat="1" ht="12.75">
      <c r="D8" s="36"/>
      <c r="E8" s="34"/>
      <c r="F8" s="34"/>
      <c r="G8" s="34"/>
      <c r="H8" s="34"/>
      <c r="I8" s="35"/>
    </row>
    <row r="9" spans="1:16" s="31" customFormat="1" ht="12.75">
      <c r="D9" s="36"/>
      <c r="E9" s="34"/>
      <c r="F9" s="34"/>
      <c r="G9" s="34"/>
      <c r="H9" s="34"/>
      <c r="I9" s="35"/>
    </row>
    <row r="10" spans="1:16" s="31" customFormat="1" ht="12.75">
      <c r="D10" s="36"/>
      <c r="E10" s="34"/>
      <c r="F10" s="34"/>
      <c r="G10" s="34"/>
      <c r="H10" s="34"/>
      <c r="I10" s="35"/>
    </row>
    <row r="11" spans="1:16" s="31" customFormat="1" ht="23.25" customHeight="1">
      <c r="A11" s="97" t="s">
        <v>177</v>
      </c>
      <c r="B11" s="97"/>
      <c r="C11" s="97"/>
      <c r="D11" s="97"/>
      <c r="E11" s="97"/>
      <c r="F11" s="97"/>
      <c r="G11" s="97"/>
      <c r="H11" s="97"/>
      <c r="I11" s="97"/>
    </row>
    <row r="12" spans="1:16" customFormat="1" ht="7.5" customHeight="1"/>
    <row r="13" spans="1:16" s="31" customFormat="1" ht="23.25" customHeight="1">
      <c r="A13" s="97" t="s">
        <v>213</v>
      </c>
      <c r="B13" s="97"/>
      <c r="C13" s="97"/>
      <c r="D13" s="97"/>
      <c r="E13" s="97"/>
      <c r="F13" s="97"/>
      <c r="G13" s="97"/>
      <c r="H13" s="97"/>
      <c r="I13" s="97"/>
    </row>
    <row r="14" spans="1:16" s="31" customFormat="1" ht="12.75">
      <c r="D14" s="36"/>
      <c r="E14" s="34"/>
      <c r="F14" s="34"/>
      <c r="G14" s="34"/>
      <c r="H14" s="34"/>
      <c r="I14" s="35"/>
    </row>
    <row r="15" spans="1:16" ht="25.5" customHeight="1">
      <c r="A15" s="111" t="s">
        <v>25</v>
      </c>
      <c r="B15" s="111"/>
      <c r="C15" s="111"/>
      <c r="D15" s="111"/>
      <c r="E15" s="111"/>
      <c r="F15" s="111"/>
      <c r="G15" s="111"/>
      <c r="H15" s="111"/>
      <c r="I15" s="111"/>
      <c r="O15" s="5"/>
    </row>
    <row r="16" spans="1:16" s="53" customFormat="1" ht="47.25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5</v>
      </c>
      <c r="G16" s="52" t="s">
        <v>214</v>
      </c>
      <c r="H16" s="52" t="s">
        <v>215</v>
      </c>
      <c r="I16" s="52" t="s">
        <v>176</v>
      </c>
      <c r="O16" s="54"/>
      <c r="P16" s="55"/>
    </row>
    <row r="17" spans="1:16" s="41" customFormat="1" ht="59.25" customHeight="1">
      <c r="A17" s="18" t="s">
        <v>27</v>
      </c>
      <c r="B17" s="38" t="s">
        <v>26</v>
      </c>
      <c r="C17" s="38" t="s">
        <v>136</v>
      </c>
      <c r="D17" s="43" t="s">
        <v>92</v>
      </c>
      <c r="E17" s="43" t="s">
        <v>91</v>
      </c>
      <c r="F17" s="25">
        <v>1</v>
      </c>
      <c r="G17" s="45"/>
      <c r="H17" s="44"/>
      <c r="I17" s="44"/>
      <c r="O17" s="40"/>
      <c r="P17" s="42"/>
    </row>
    <row r="18" spans="1:16" ht="15">
      <c r="A18" s="15"/>
      <c r="B18" s="15"/>
      <c r="C18" s="15"/>
      <c r="D18" s="15"/>
      <c r="E18" s="15"/>
      <c r="F18" s="15"/>
      <c r="G18" s="15"/>
      <c r="H18" s="15"/>
      <c r="I18" s="15"/>
      <c r="O18" s="5"/>
    </row>
    <row r="19" spans="1:16">
      <c r="O19" s="5"/>
    </row>
    <row r="20" spans="1:16">
      <c r="O20" s="5"/>
    </row>
    <row r="21" spans="1:16" ht="9" customHeight="1">
      <c r="O21" s="5"/>
    </row>
    <row r="22" spans="1:16">
      <c r="O22" s="5"/>
    </row>
    <row r="23" spans="1:16">
      <c r="O23" s="5"/>
    </row>
  </sheetData>
  <mergeCells count="3">
    <mergeCell ref="A15:I15"/>
    <mergeCell ref="A11:I11"/>
    <mergeCell ref="A13:I13"/>
  </mergeCells>
  <phoneticPr fontId="0" type="noConversion"/>
  <conditionalFormatting sqref="A16:I16">
    <cfRule type="cellIs" dxfId="1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77" fitToHeight="0" orientation="landscape" r:id="rId1"/>
  <headerFooter alignWithMargins="0">
    <oddFooter>&amp;R&amp;P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5:T66"/>
  <sheetViews>
    <sheetView view="pageBreakPreview" topLeftCell="A15" zoomScale="60" zoomScaleNormal="80" workbookViewId="0">
      <selection activeCell="I16" sqref="I16"/>
    </sheetView>
  </sheetViews>
  <sheetFormatPr baseColWidth="10" defaultRowHeight="12.75"/>
  <cols>
    <col min="1" max="1" width="24.85546875" style="31" customWidth="1"/>
    <col min="2" max="2" width="29.5703125" style="31" customWidth="1"/>
    <col min="3" max="3" width="31.140625" style="31" customWidth="1"/>
    <col min="4" max="4" width="19.5703125" style="36" customWidth="1"/>
    <col min="5" max="5" width="22.42578125" style="34" customWidth="1"/>
    <col min="6" max="6" width="41.42578125" style="34" bestFit="1" customWidth="1"/>
    <col min="7" max="7" width="11.140625" style="34" customWidth="1"/>
    <col min="8" max="8" width="12" style="34" customWidth="1"/>
    <col min="9" max="9" width="12" style="35" customWidth="1"/>
    <col min="10" max="10" width="9.42578125" style="31" customWidth="1"/>
    <col min="11" max="16384" width="11.42578125" style="31"/>
  </cols>
  <sheetData>
    <row r="5" spans="1:17">
      <c r="I5" s="88"/>
    </row>
    <row r="6" spans="1:17">
      <c r="I6" s="88"/>
    </row>
    <row r="7" spans="1:17">
      <c r="I7" s="88"/>
    </row>
    <row r="8" spans="1:17">
      <c r="I8" s="88"/>
    </row>
    <row r="9" spans="1:17">
      <c r="I9" s="88"/>
    </row>
    <row r="11" spans="1:17" ht="23.25" customHeight="1">
      <c r="A11" s="112" t="s">
        <v>177</v>
      </c>
      <c r="B11" s="112"/>
      <c r="C11" s="112"/>
      <c r="D11" s="112"/>
      <c r="E11" s="112"/>
      <c r="F11" s="112"/>
      <c r="G11" s="112"/>
      <c r="H11" s="112"/>
      <c r="I11" s="112"/>
      <c r="J11" s="112"/>
    </row>
    <row r="12" spans="1:17" customFormat="1" ht="7.5" customHeight="1"/>
    <row r="13" spans="1:17" ht="23.25" customHeight="1">
      <c r="A13" s="112" t="s">
        <v>213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5" spans="1:17" ht="20.25">
      <c r="A15" s="108" t="s">
        <v>83</v>
      </c>
      <c r="B15" s="108"/>
      <c r="C15" s="108"/>
      <c r="D15" s="108"/>
      <c r="E15" s="108"/>
      <c r="F15" s="108"/>
      <c r="G15" s="108"/>
      <c r="H15" s="108"/>
      <c r="I15" s="108"/>
      <c r="J15" s="108"/>
      <c r="P15" s="32"/>
      <c r="Q15" s="33"/>
    </row>
    <row r="16" spans="1:17" s="56" customFormat="1" ht="64.5" customHeight="1">
      <c r="A16" s="52" t="s">
        <v>0</v>
      </c>
      <c r="B16" s="52" t="s">
        <v>1</v>
      </c>
      <c r="C16" s="52" t="s">
        <v>2</v>
      </c>
      <c r="D16" s="52" t="s">
        <v>3</v>
      </c>
      <c r="E16" s="52" t="s">
        <v>4</v>
      </c>
      <c r="F16" s="52" t="s">
        <v>143</v>
      </c>
      <c r="G16" s="52" t="s">
        <v>5</v>
      </c>
      <c r="H16" s="52" t="s">
        <v>214</v>
      </c>
      <c r="I16" s="52" t="s">
        <v>215</v>
      </c>
      <c r="J16" s="52" t="s">
        <v>176</v>
      </c>
      <c r="P16" s="57"/>
      <c r="Q16" s="58"/>
    </row>
    <row r="17" spans="1:20" s="16" customFormat="1" ht="60">
      <c r="A17" s="107" t="s">
        <v>9</v>
      </c>
      <c r="B17" s="19" t="s">
        <v>10</v>
      </c>
      <c r="C17" s="19" t="s">
        <v>138</v>
      </c>
      <c r="D17" s="20" t="s">
        <v>46</v>
      </c>
      <c r="E17" s="20" t="s">
        <v>46</v>
      </c>
      <c r="F17" s="21" t="s">
        <v>175</v>
      </c>
      <c r="G17" s="21" t="s">
        <v>181</v>
      </c>
      <c r="H17" s="26">
        <v>2.35E-2</v>
      </c>
      <c r="I17" s="22"/>
      <c r="J17" s="23"/>
      <c r="P17" s="24"/>
      <c r="Q17" s="24"/>
      <c r="S17" s="24"/>
      <c r="T17" s="24"/>
    </row>
    <row r="18" spans="1:20" s="16" customFormat="1" ht="18.75" customHeight="1">
      <c r="A18" s="107"/>
      <c r="B18" s="105" t="s">
        <v>11</v>
      </c>
      <c r="C18" s="105" t="s">
        <v>139</v>
      </c>
      <c r="D18" s="103" t="s">
        <v>137</v>
      </c>
      <c r="E18" s="103" t="s">
        <v>47</v>
      </c>
      <c r="F18" s="64" t="s">
        <v>144</v>
      </c>
      <c r="G18" s="25">
        <v>0</v>
      </c>
      <c r="H18" s="95">
        <v>0.24</v>
      </c>
      <c r="I18" s="27"/>
      <c r="J18" s="23"/>
      <c r="P18" s="24"/>
      <c r="Q18" s="24"/>
      <c r="S18" s="24"/>
      <c r="T18" s="24"/>
    </row>
    <row r="19" spans="1:20" s="16" customFormat="1" ht="18.75" customHeight="1">
      <c r="A19" s="107"/>
      <c r="B19" s="105"/>
      <c r="C19" s="105"/>
      <c r="D19" s="103"/>
      <c r="E19" s="103"/>
      <c r="F19" s="21" t="s">
        <v>145</v>
      </c>
      <c r="G19" s="25">
        <v>0</v>
      </c>
      <c r="H19" s="25">
        <v>0.48854961832061067</v>
      </c>
      <c r="I19" s="27"/>
      <c r="J19" s="23"/>
      <c r="P19" s="24"/>
      <c r="Q19" s="24"/>
      <c r="S19" s="24"/>
      <c r="T19" s="24"/>
    </row>
    <row r="20" spans="1:20" s="16" customFormat="1" ht="18.75" customHeight="1">
      <c r="A20" s="107"/>
      <c r="B20" s="105"/>
      <c r="C20" s="105"/>
      <c r="D20" s="103"/>
      <c r="E20" s="103"/>
      <c r="F20" s="64" t="s">
        <v>166</v>
      </c>
      <c r="G20" s="25"/>
      <c r="H20" s="95">
        <v>7.6335877862595417E-3</v>
      </c>
      <c r="I20" s="27"/>
      <c r="J20" s="23"/>
      <c r="P20" s="24"/>
      <c r="Q20" s="24"/>
      <c r="S20" s="24"/>
      <c r="T20" s="24"/>
    </row>
    <row r="21" spans="1:20" s="16" customFormat="1" ht="18.75" customHeight="1">
      <c r="A21" s="107"/>
      <c r="B21" s="105"/>
      <c r="C21" s="105"/>
      <c r="D21" s="103"/>
      <c r="E21" s="103"/>
      <c r="F21" s="21" t="s">
        <v>212</v>
      </c>
      <c r="G21" s="25">
        <v>0</v>
      </c>
      <c r="H21" s="25">
        <v>7.6335877862595417E-3</v>
      </c>
      <c r="I21" s="27"/>
      <c r="J21" s="23"/>
      <c r="P21" s="24"/>
      <c r="Q21" s="24"/>
      <c r="S21" s="24"/>
      <c r="T21" s="24"/>
    </row>
    <row r="22" spans="1:20" s="16" customFormat="1" ht="18.75" customHeight="1">
      <c r="A22" s="107"/>
      <c r="B22" s="105"/>
      <c r="C22" s="105"/>
      <c r="D22" s="103"/>
      <c r="E22" s="103"/>
      <c r="F22" s="64" t="s">
        <v>146</v>
      </c>
      <c r="G22" s="25">
        <v>0</v>
      </c>
      <c r="H22" s="95">
        <v>0.25190839694656486</v>
      </c>
      <c r="I22" s="27"/>
      <c r="J22" s="23"/>
      <c r="P22" s="24"/>
      <c r="Q22" s="24"/>
      <c r="S22" s="24"/>
      <c r="T22" s="24"/>
    </row>
    <row r="23" spans="1:20" s="15" customFormat="1" ht="45" customHeight="1">
      <c r="A23" s="103" t="s">
        <v>29</v>
      </c>
      <c r="B23" s="19" t="s">
        <v>28</v>
      </c>
      <c r="C23" s="19" t="s">
        <v>140</v>
      </c>
      <c r="D23" s="20" t="s">
        <v>93</v>
      </c>
      <c r="E23" s="20" t="s">
        <v>49</v>
      </c>
      <c r="F23" s="87" t="s">
        <v>175</v>
      </c>
      <c r="G23" s="21" t="s">
        <v>182</v>
      </c>
      <c r="H23" s="26"/>
      <c r="I23" s="28"/>
      <c r="J23" s="29"/>
      <c r="O23" s="16"/>
      <c r="P23" s="17"/>
    </row>
    <row r="24" spans="1:20" s="15" customFormat="1" ht="17.25" customHeight="1">
      <c r="A24" s="103"/>
      <c r="B24" s="105" t="s">
        <v>147</v>
      </c>
      <c r="C24" s="105" t="s">
        <v>148</v>
      </c>
      <c r="D24" s="103" t="s">
        <v>142</v>
      </c>
      <c r="E24" s="103" t="s">
        <v>174</v>
      </c>
      <c r="F24" s="64" t="s">
        <v>210</v>
      </c>
      <c r="G24" s="113">
        <v>0</v>
      </c>
      <c r="H24" s="65">
        <v>7.0422535211267599E-3</v>
      </c>
      <c r="I24" s="26"/>
      <c r="J24" s="29"/>
      <c r="O24" s="16"/>
      <c r="P24" s="17"/>
    </row>
    <row r="25" spans="1:20" s="15" customFormat="1" ht="17.25" customHeight="1">
      <c r="A25" s="103"/>
      <c r="B25" s="105"/>
      <c r="C25" s="105"/>
      <c r="D25" s="103"/>
      <c r="E25" s="103"/>
      <c r="F25" s="21" t="s">
        <v>162</v>
      </c>
      <c r="G25" s="113"/>
      <c r="H25" s="26">
        <v>7.0422535211267599E-3</v>
      </c>
      <c r="I25" s="26"/>
      <c r="J25" s="29"/>
      <c r="O25" s="16"/>
      <c r="P25" s="17"/>
    </row>
    <row r="26" spans="1:20" s="15" customFormat="1" ht="17.25" customHeight="1">
      <c r="A26" s="103"/>
      <c r="B26" s="105"/>
      <c r="C26" s="105"/>
      <c r="D26" s="103"/>
      <c r="E26" s="103"/>
      <c r="F26" s="64" t="s">
        <v>193</v>
      </c>
      <c r="G26" s="113"/>
      <c r="H26" s="65"/>
      <c r="I26" s="26"/>
      <c r="J26" s="29"/>
      <c r="O26" s="16"/>
      <c r="P26" s="17"/>
    </row>
    <row r="27" spans="1:20" s="15" customFormat="1" ht="17.25" customHeight="1">
      <c r="A27" s="103"/>
      <c r="B27" s="105"/>
      <c r="C27" s="105"/>
      <c r="D27" s="103"/>
      <c r="E27" s="103"/>
      <c r="F27" s="21" t="s">
        <v>163</v>
      </c>
      <c r="G27" s="113"/>
      <c r="H27" s="30"/>
      <c r="I27" s="26"/>
      <c r="J27" s="29"/>
      <c r="O27" s="16"/>
      <c r="P27" s="17"/>
    </row>
    <row r="28" spans="1:20" s="15" customFormat="1" ht="17.25" customHeight="1">
      <c r="A28" s="103"/>
      <c r="B28" s="105"/>
      <c r="C28" s="105"/>
      <c r="D28" s="103"/>
      <c r="E28" s="103"/>
      <c r="F28" s="64" t="s">
        <v>194</v>
      </c>
      <c r="G28" s="113"/>
      <c r="H28" s="65"/>
      <c r="I28" s="26"/>
      <c r="J28" s="29"/>
      <c r="O28" s="16"/>
      <c r="P28" s="17"/>
    </row>
    <row r="29" spans="1:20" s="15" customFormat="1" ht="17.25" customHeight="1">
      <c r="A29" s="103"/>
      <c r="B29" s="105"/>
      <c r="C29" s="105"/>
      <c r="D29" s="103"/>
      <c r="E29" s="103"/>
      <c r="F29" s="21" t="s">
        <v>164</v>
      </c>
      <c r="G29" s="113"/>
      <c r="H29" s="26">
        <v>4.2253521126760563E-2</v>
      </c>
      <c r="I29" s="26"/>
      <c r="J29" s="29"/>
      <c r="O29" s="16"/>
      <c r="P29" s="17"/>
    </row>
    <row r="30" spans="1:20" s="15" customFormat="1" ht="17.25" customHeight="1">
      <c r="A30" s="103"/>
      <c r="B30" s="105"/>
      <c r="C30" s="105"/>
      <c r="D30" s="103"/>
      <c r="E30" s="103"/>
      <c r="F30" s="64" t="s">
        <v>165</v>
      </c>
      <c r="G30" s="113"/>
      <c r="H30" s="65"/>
      <c r="I30" s="26"/>
      <c r="J30" s="29"/>
      <c r="O30" s="16"/>
      <c r="P30" s="17"/>
    </row>
    <row r="31" spans="1:20" s="15" customFormat="1" ht="17.25" customHeight="1">
      <c r="A31" s="103"/>
      <c r="B31" s="105"/>
      <c r="C31" s="105"/>
      <c r="D31" s="103"/>
      <c r="E31" s="103"/>
      <c r="F31" s="21" t="s">
        <v>195</v>
      </c>
      <c r="G31" s="113"/>
      <c r="H31" s="30"/>
      <c r="I31" s="26"/>
      <c r="J31" s="29"/>
      <c r="O31" s="16"/>
      <c r="P31" s="17"/>
    </row>
    <row r="32" spans="1:20" s="15" customFormat="1" ht="17.25" customHeight="1">
      <c r="A32" s="103"/>
      <c r="B32" s="105"/>
      <c r="C32" s="105"/>
      <c r="D32" s="103"/>
      <c r="E32" s="103"/>
      <c r="F32" s="64" t="s">
        <v>196</v>
      </c>
      <c r="G32" s="113"/>
      <c r="H32" s="65">
        <v>7.0422535211267599E-3</v>
      </c>
      <c r="I32" s="26"/>
      <c r="J32" s="29"/>
      <c r="O32" s="16"/>
      <c r="P32" s="17"/>
    </row>
    <row r="33" spans="1:16" s="15" customFormat="1" ht="17.25" customHeight="1">
      <c r="A33" s="103"/>
      <c r="B33" s="105"/>
      <c r="C33" s="105"/>
      <c r="D33" s="103"/>
      <c r="E33" s="103"/>
      <c r="F33" s="21" t="s">
        <v>197</v>
      </c>
      <c r="G33" s="113"/>
      <c r="H33" s="26">
        <v>2.8169014084507039E-2</v>
      </c>
      <c r="I33" s="26"/>
      <c r="J33" s="29"/>
      <c r="O33" s="16"/>
      <c r="P33" s="17"/>
    </row>
    <row r="34" spans="1:16" s="15" customFormat="1" ht="17.25" customHeight="1">
      <c r="A34" s="103"/>
      <c r="B34" s="105"/>
      <c r="C34" s="105"/>
      <c r="D34" s="103"/>
      <c r="E34" s="103"/>
      <c r="F34" s="64" t="s">
        <v>166</v>
      </c>
      <c r="G34" s="113"/>
      <c r="H34" s="65">
        <v>7.0422535211267599E-3</v>
      </c>
      <c r="I34" s="26"/>
      <c r="J34" s="29"/>
      <c r="O34" s="16"/>
      <c r="P34" s="17"/>
    </row>
    <row r="35" spans="1:16" s="15" customFormat="1" ht="17.25" customHeight="1">
      <c r="A35" s="103"/>
      <c r="B35" s="105"/>
      <c r="C35" s="105"/>
      <c r="D35" s="103"/>
      <c r="E35" s="103"/>
      <c r="F35" s="21" t="s">
        <v>211</v>
      </c>
      <c r="G35" s="113"/>
      <c r="H35" s="30">
        <v>0.10563380281690141</v>
      </c>
      <c r="I35" s="26"/>
      <c r="J35" s="29"/>
      <c r="O35" s="16"/>
      <c r="P35" s="17"/>
    </row>
    <row r="36" spans="1:16" s="15" customFormat="1" ht="17.25" customHeight="1">
      <c r="A36" s="103"/>
      <c r="B36" s="105"/>
      <c r="C36" s="105"/>
      <c r="D36" s="103"/>
      <c r="E36" s="103"/>
      <c r="F36" s="64" t="s">
        <v>198</v>
      </c>
      <c r="G36" s="113"/>
      <c r="H36" s="65"/>
      <c r="I36" s="26"/>
      <c r="J36" s="29"/>
      <c r="O36" s="16"/>
      <c r="P36" s="17"/>
    </row>
    <row r="37" spans="1:16" s="15" customFormat="1" ht="17.25" customHeight="1">
      <c r="A37" s="103"/>
      <c r="B37" s="105"/>
      <c r="C37" s="105"/>
      <c r="D37" s="103"/>
      <c r="E37" s="103"/>
      <c r="F37" s="21" t="s">
        <v>167</v>
      </c>
      <c r="G37" s="113"/>
      <c r="H37" s="30">
        <v>9.1549295774647876E-2</v>
      </c>
      <c r="I37" s="26"/>
      <c r="J37" s="29"/>
      <c r="O37" s="16"/>
      <c r="P37" s="17"/>
    </row>
    <row r="38" spans="1:16" s="15" customFormat="1" ht="17.25" customHeight="1">
      <c r="A38" s="103"/>
      <c r="B38" s="105"/>
      <c r="C38" s="105"/>
      <c r="D38" s="103"/>
      <c r="E38" s="103"/>
      <c r="F38" s="64" t="s">
        <v>168</v>
      </c>
      <c r="G38" s="113"/>
      <c r="H38" s="65">
        <v>0.34507042253521125</v>
      </c>
      <c r="I38" s="26"/>
      <c r="J38" s="29"/>
      <c r="O38" s="16"/>
      <c r="P38" s="17"/>
    </row>
    <row r="39" spans="1:16" s="15" customFormat="1" ht="17.25" customHeight="1">
      <c r="A39" s="103"/>
      <c r="B39" s="105"/>
      <c r="C39" s="105"/>
      <c r="D39" s="103"/>
      <c r="E39" s="103"/>
      <c r="F39" s="21" t="s">
        <v>169</v>
      </c>
      <c r="G39" s="113"/>
      <c r="H39" s="30"/>
      <c r="I39" s="26"/>
      <c r="J39" s="29"/>
      <c r="O39" s="16"/>
      <c r="P39" s="17"/>
    </row>
    <row r="40" spans="1:16" s="15" customFormat="1" ht="17.25" customHeight="1">
      <c r="A40" s="103"/>
      <c r="B40" s="105"/>
      <c r="C40" s="105"/>
      <c r="D40" s="103"/>
      <c r="E40" s="103"/>
      <c r="F40" s="64" t="s">
        <v>170</v>
      </c>
      <c r="G40" s="113"/>
      <c r="H40" s="65">
        <v>0.14788732394366197</v>
      </c>
      <c r="I40" s="26"/>
      <c r="J40" s="29"/>
      <c r="O40" s="16"/>
      <c r="P40" s="17"/>
    </row>
    <row r="41" spans="1:16" s="15" customFormat="1" ht="17.25" customHeight="1">
      <c r="A41" s="103"/>
      <c r="B41" s="105"/>
      <c r="C41" s="105"/>
      <c r="D41" s="103"/>
      <c r="E41" s="103"/>
      <c r="F41" s="21" t="s">
        <v>171</v>
      </c>
      <c r="G41" s="113"/>
      <c r="H41" s="30">
        <v>2.8169014084507039E-2</v>
      </c>
      <c r="I41" s="26"/>
      <c r="J41" s="29"/>
      <c r="O41" s="16"/>
      <c r="P41" s="17"/>
    </row>
    <row r="42" spans="1:16" s="15" customFormat="1" ht="17.25" customHeight="1">
      <c r="A42" s="103"/>
      <c r="B42" s="105"/>
      <c r="C42" s="105"/>
      <c r="D42" s="103"/>
      <c r="E42" s="103"/>
      <c r="F42" s="64" t="s">
        <v>172</v>
      </c>
      <c r="G42" s="113"/>
      <c r="H42" s="65">
        <v>7.7464788732394374E-2</v>
      </c>
      <c r="I42" s="26"/>
      <c r="J42" s="29"/>
      <c r="O42" s="16"/>
      <c r="P42" s="17"/>
    </row>
    <row r="43" spans="1:16" s="15" customFormat="1" ht="17.25" customHeight="1">
      <c r="A43" s="103"/>
      <c r="B43" s="105"/>
      <c r="C43" s="105"/>
      <c r="D43" s="103"/>
      <c r="E43" s="103"/>
      <c r="F43" s="21" t="s">
        <v>173</v>
      </c>
      <c r="G43" s="113"/>
      <c r="H43" s="30">
        <v>0.10563380281690141</v>
      </c>
      <c r="I43" s="26"/>
      <c r="J43" s="29"/>
      <c r="O43" s="16"/>
      <c r="P43" s="17"/>
    </row>
    <row r="44" spans="1:16" s="15" customFormat="1" ht="17.25" customHeight="1">
      <c r="A44" s="103" t="s">
        <v>29</v>
      </c>
      <c r="B44" s="105" t="s">
        <v>149</v>
      </c>
      <c r="C44" s="105" t="s">
        <v>150</v>
      </c>
      <c r="D44" s="103" t="s">
        <v>142</v>
      </c>
      <c r="E44" s="103" t="s">
        <v>174</v>
      </c>
      <c r="F44" s="64" t="s">
        <v>204</v>
      </c>
      <c r="G44" s="113">
        <v>0</v>
      </c>
      <c r="H44" s="65">
        <v>1.5299999999999999E-2</v>
      </c>
      <c r="I44" s="26"/>
      <c r="J44" s="29"/>
      <c r="O44" s="16"/>
      <c r="P44" s="17"/>
    </row>
    <row r="45" spans="1:16" s="15" customFormat="1" ht="17.25" customHeight="1">
      <c r="A45" s="103"/>
      <c r="B45" s="105"/>
      <c r="C45" s="105"/>
      <c r="D45" s="103"/>
      <c r="E45" s="103"/>
      <c r="F45" s="21" t="s">
        <v>151</v>
      </c>
      <c r="G45" s="113"/>
      <c r="H45" s="30">
        <v>1.5299999999999999E-2</v>
      </c>
      <c r="I45" s="26"/>
      <c r="J45" s="29"/>
      <c r="O45" s="16"/>
      <c r="P45" s="17"/>
    </row>
    <row r="46" spans="1:16" s="15" customFormat="1" ht="17.25" customHeight="1">
      <c r="A46" s="103"/>
      <c r="B46" s="105"/>
      <c r="C46" s="105"/>
      <c r="D46" s="103"/>
      <c r="E46" s="103"/>
      <c r="F46" s="64" t="s">
        <v>152</v>
      </c>
      <c r="G46" s="113"/>
      <c r="H46" s="65">
        <v>7.6300000000000007E-2</v>
      </c>
      <c r="I46" s="26"/>
      <c r="J46" s="29"/>
      <c r="O46" s="16"/>
      <c r="P46" s="17"/>
    </row>
    <row r="47" spans="1:16" s="15" customFormat="1" ht="17.25" customHeight="1">
      <c r="A47" s="103"/>
      <c r="B47" s="105"/>
      <c r="C47" s="105"/>
      <c r="D47" s="103"/>
      <c r="E47" s="103"/>
      <c r="F47" s="21" t="s">
        <v>199</v>
      </c>
      <c r="G47" s="113"/>
      <c r="H47" s="30"/>
      <c r="I47" s="26"/>
      <c r="J47" s="29"/>
      <c r="O47" s="16"/>
      <c r="P47" s="17"/>
    </row>
    <row r="48" spans="1:16" s="15" customFormat="1" ht="17.25" customHeight="1">
      <c r="A48" s="103"/>
      <c r="B48" s="105"/>
      <c r="C48" s="105"/>
      <c r="D48" s="103"/>
      <c r="E48" s="103"/>
      <c r="F48" s="64" t="s">
        <v>200</v>
      </c>
      <c r="G48" s="113"/>
      <c r="H48" s="65"/>
      <c r="I48" s="26"/>
      <c r="J48" s="29"/>
      <c r="O48" s="16"/>
      <c r="P48" s="17"/>
    </row>
    <row r="49" spans="1:16" s="15" customFormat="1" ht="17.25" customHeight="1">
      <c r="A49" s="103"/>
      <c r="B49" s="105"/>
      <c r="C49" s="105"/>
      <c r="D49" s="103"/>
      <c r="E49" s="103"/>
      <c r="F49" s="21" t="s">
        <v>153</v>
      </c>
      <c r="G49" s="113"/>
      <c r="H49" s="30">
        <v>0.17560000000000001</v>
      </c>
      <c r="I49" s="26"/>
      <c r="J49" s="29"/>
      <c r="O49" s="16"/>
      <c r="P49" s="17"/>
    </row>
    <row r="50" spans="1:16" s="15" customFormat="1" ht="17.25" customHeight="1">
      <c r="A50" s="103"/>
      <c r="B50" s="105"/>
      <c r="C50" s="105"/>
      <c r="D50" s="103"/>
      <c r="E50" s="103"/>
      <c r="F50" s="64" t="s">
        <v>154</v>
      </c>
      <c r="G50" s="113"/>
      <c r="H50" s="65" t="s">
        <v>209</v>
      </c>
      <c r="I50" s="26"/>
      <c r="J50" s="29"/>
      <c r="O50" s="16"/>
      <c r="P50" s="17"/>
    </row>
    <row r="51" spans="1:16" s="15" customFormat="1" ht="17.25" customHeight="1">
      <c r="A51" s="103"/>
      <c r="B51" s="105"/>
      <c r="C51" s="105"/>
      <c r="D51" s="103"/>
      <c r="E51" s="103"/>
      <c r="F51" s="21" t="s">
        <v>155</v>
      </c>
      <c r="G51" s="113"/>
      <c r="H51" s="30">
        <v>3.8199999999999998E-2</v>
      </c>
      <c r="I51" s="26"/>
      <c r="J51" s="29"/>
      <c r="O51" s="16"/>
      <c r="P51" s="17"/>
    </row>
    <row r="52" spans="1:16" s="15" customFormat="1" ht="17.25" customHeight="1">
      <c r="A52" s="103"/>
      <c r="B52" s="105"/>
      <c r="C52" s="105"/>
      <c r="D52" s="103"/>
      <c r="E52" s="103"/>
      <c r="F52" s="64" t="s">
        <v>205</v>
      </c>
      <c r="G52" s="113"/>
      <c r="H52" s="65">
        <v>5.3400000000000003E-2</v>
      </c>
      <c r="I52" s="26"/>
      <c r="J52" s="29"/>
      <c r="O52" s="16"/>
      <c r="P52" s="17"/>
    </row>
    <row r="53" spans="1:16" s="15" customFormat="1" ht="17.25" customHeight="1">
      <c r="A53" s="103"/>
      <c r="B53" s="105"/>
      <c r="C53" s="105"/>
      <c r="D53" s="103"/>
      <c r="E53" s="103"/>
      <c r="F53" s="21" t="s">
        <v>156</v>
      </c>
      <c r="G53" s="113"/>
      <c r="H53" s="30">
        <v>3.0499999999999999E-2</v>
      </c>
      <c r="I53" s="26"/>
      <c r="J53" s="29"/>
      <c r="O53" s="16"/>
      <c r="P53" s="17"/>
    </row>
    <row r="54" spans="1:16" s="15" customFormat="1" ht="17.25" customHeight="1">
      <c r="A54" s="103"/>
      <c r="B54" s="105"/>
      <c r="C54" s="105"/>
      <c r="D54" s="103"/>
      <c r="E54" s="103"/>
      <c r="F54" s="64" t="s">
        <v>157</v>
      </c>
      <c r="G54" s="113"/>
      <c r="H54" s="65">
        <v>7.6E-3</v>
      </c>
      <c r="I54" s="26"/>
      <c r="J54" s="29"/>
      <c r="O54" s="16"/>
      <c r="P54" s="17"/>
    </row>
    <row r="55" spans="1:16" s="15" customFormat="1" ht="17.25" customHeight="1">
      <c r="A55" s="103"/>
      <c r="B55" s="105"/>
      <c r="C55" s="105"/>
      <c r="D55" s="103"/>
      <c r="E55" s="103"/>
      <c r="F55" s="21" t="s">
        <v>158</v>
      </c>
      <c r="G55" s="113"/>
      <c r="H55" s="30">
        <v>3.8199999999999998E-2</v>
      </c>
      <c r="I55" s="26"/>
      <c r="J55" s="29"/>
      <c r="O55" s="16"/>
      <c r="P55" s="17"/>
    </row>
    <row r="56" spans="1:16" s="15" customFormat="1" ht="17.25" customHeight="1">
      <c r="A56" s="103"/>
      <c r="B56" s="105"/>
      <c r="C56" s="105"/>
      <c r="D56" s="103"/>
      <c r="E56" s="103"/>
      <c r="F56" s="64" t="s">
        <v>206</v>
      </c>
      <c r="G56" s="113"/>
      <c r="H56" s="65">
        <v>3.0499999999999999E-2</v>
      </c>
      <c r="I56" s="26"/>
      <c r="J56" s="29"/>
      <c r="O56" s="16"/>
      <c r="P56" s="17"/>
    </row>
    <row r="57" spans="1:16" s="15" customFormat="1" ht="17.25" customHeight="1">
      <c r="A57" s="103"/>
      <c r="B57" s="105"/>
      <c r="C57" s="105"/>
      <c r="D57" s="103"/>
      <c r="E57" s="103"/>
      <c r="F57" s="21" t="s">
        <v>207</v>
      </c>
      <c r="G57" s="113"/>
      <c r="H57" s="30">
        <v>4.58E-2</v>
      </c>
      <c r="I57" s="26"/>
      <c r="J57" s="29"/>
      <c r="O57" s="16"/>
      <c r="P57" s="17"/>
    </row>
    <row r="58" spans="1:16" s="15" customFormat="1" ht="17.25" customHeight="1">
      <c r="A58" s="103"/>
      <c r="B58" s="105"/>
      <c r="C58" s="105"/>
      <c r="D58" s="103"/>
      <c r="E58" s="103"/>
      <c r="F58" s="64" t="s">
        <v>159</v>
      </c>
      <c r="G58" s="113"/>
      <c r="H58" s="65">
        <v>0.1603</v>
      </c>
      <c r="I58" s="26"/>
      <c r="J58" s="29"/>
      <c r="O58" s="16"/>
      <c r="P58" s="17"/>
    </row>
    <row r="59" spans="1:16" s="15" customFormat="1" ht="17.25" customHeight="1">
      <c r="A59" s="103"/>
      <c r="B59" s="105"/>
      <c r="C59" s="105"/>
      <c r="D59" s="103"/>
      <c r="E59" s="103"/>
      <c r="F59" s="21" t="s">
        <v>201</v>
      </c>
      <c r="G59" s="113"/>
      <c r="H59" s="30">
        <v>7.6E-3</v>
      </c>
      <c r="I59" s="26"/>
      <c r="J59" s="29"/>
      <c r="O59" s="16"/>
      <c r="P59" s="17"/>
    </row>
    <row r="60" spans="1:16" s="15" customFormat="1" ht="17.25" customHeight="1">
      <c r="A60" s="103"/>
      <c r="B60" s="105"/>
      <c r="C60" s="105"/>
      <c r="D60" s="103"/>
      <c r="E60" s="103"/>
      <c r="F60" s="64" t="s">
        <v>202</v>
      </c>
      <c r="G60" s="113"/>
      <c r="H60" s="65">
        <v>6.1100000000000002E-2</v>
      </c>
      <c r="I60" s="26"/>
      <c r="J60" s="29"/>
      <c r="O60" s="16"/>
      <c r="P60" s="17"/>
    </row>
    <row r="61" spans="1:16" s="15" customFormat="1" ht="17.25" customHeight="1">
      <c r="A61" s="103"/>
      <c r="B61" s="105"/>
      <c r="C61" s="105"/>
      <c r="D61" s="103"/>
      <c r="E61" s="103"/>
      <c r="F61" s="21" t="s">
        <v>160</v>
      </c>
      <c r="G61" s="113"/>
      <c r="H61" s="30">
        <v>1.5299999999999999E-2</v>
      </c>
      <c r="I61" s="26"/>
      <c r="J61" s="29"/>
      <c r="O61" s="16"/>
      <c r="P61" s="17"/>
    </row>
    <row r="62" spans="1:16" s="15" customFormat="1" ht="17.25" customHeight="1">
      <c r="A62" s="103"/>
      <c r="B62" s="105"/>
      <c r="C62" s="105"/>
      <c r="D62" s="103"/>
      <c r="E62" s="103"/>
      <c r="F62" s="64" t="s">
        <v>161</v>
      </c>
      <c r="G62" s="113"/>
      <c r="H62" s="65">
        <v>0.2137</v>
      </c>
      <c r="I62" s="26"/>
      <c r="J62" s="29"/>
      <c r="O62" s="16"/>
      <c r="P62" s="17"/>
    </row>
    <row r="63" spans="1:16" s="15" customFormat="1" ht="17.25" customHeight="1">
      <c r="A63" s="103"/>
      <c r="B63" s="105"/>
      <c r="C63" s="105"/>
      <c r="D63" s="103"/>
      <c r="E63" s="103"/>
      <c r="F63" s="21" t="s">
        <v>208</v>
      </c>
      <c r="G63" s="113"/>
      <c r="H63" s="30">
        <v>7.6E-3</v>
      </c>
      <c r="I63" s="26"/>
      <c r="J63" s="29"/>
      <c r="O63" s="16"/>
      <c r="P63" s="17"/>
    </row>
    <row r="64" spans="1:16" s="15" customFormat="1" ht="17.25" customHeight="1">
      <c r="A64" s="103"/>
      <c r="B64" s="105"/>
      <c r="C64" s="105"/>
      <c r="D64" s="103"/>
      <c r="E64" s="103"/>
      <c r="F64" s="64" t="s">
        <v>203</v>
      </c>
      <c r="G64" s="113"/>
      <c r="H64" s="65"/>
      <c r="I64" s="26"/>
      <c r="J64" s="29"/>
      <c r="O64" s="16"/>
      <c r="P64" s="17"/>
    </row>
    <row r="65" spans="4:9" s="15" customFormat="1" ht="15"/>
    <row r="66" spans="4:9" ht="12.75" customHeight="1">
      <c r="D66" s="31"/>
      <c r="E66" s="31"/>
      <c r="F66" s="31"/>
      <c r="G66" s="31"/>
      <c r="H66" s="31"/>
      <c r="I66" s="31"/>
    </row>
  </sheetData>
  <mergeCells count="20">
    <mergeCell ref="C18:C22"/>
    <mergeCell ref="D18:D22"/>
    <mergeCell ref="A44:A64"/>
    <mergeCell ref="D44:D64"/>
    <mergeCell ref="E44:E64"/>
    <mergeCell ref="B44:B64"/>
    <mergeCell ref="C44:C64"/>
    <mergeCell ref="A11:J11"/>
    <mergeCell ref="A13:J13"/>
    <mergeCell ref="G44:G64"/>
    <mergeCell ref="G24:G43"/>
    <mergeCell ref="A23:A43"/>
    <mergeCell ref="B24:B43"/>
    <mergeCell ref="C24:C43"/>
    <mergeCell ref="D24:D43"/>
    <mergeCell ref="E24:E43"/>
    <mergeCell ref="E18:E22"/>
    <mergeCell ref="A15:J15"/>
    <mergeCell ref="A17:A22"/>
    <mergeCell ref="B18:B22"/>
  </mergeCells>
  <phoneticPr fontId="0" type="noConversion"/>
  <conditionalFormatting sqref="A16:J16">
    <cfRule type="cellIs" dxfId="0" priority="2" stopIfTrue="1" operator="equal">
      <formula>"no"</formula>
    </cfRule>
  </conditionalFormatting>
  <printOptions horizontalCentered="1"/>
  <pageMargins left="0.19685039370078741" right="0.19685039370078741" top="0.39370078740157483" bottom="0.39370078740157483" header="0" footer="0"/>
  <pageSetup paperSize="9" scale="68" fitToHeight="0" orientation="landscape" r:id="rId1"/>
  <headerFooter alignWithMargins="0">
    <oddFooter>&amp;R&amp;P de &amp;N</oddFooter>
  </headerFooter>
  <rowBreaks count="2" manualBreakCount="2">
    <brk id="22" max="9" man="1"/>
    <brk id="43" max="9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10</vt:i4>
      </vt:variant>
    </vt:vector>
  </HeadingPairs>
  <TitlesOfParts>
    <vt:vector size="19" baseType="lpstr">
      <vt:lpstr>Activ Depor</vt:lpstr>
      <vt:lpstr>Inst Depor</vt:lpstr>
      <vt:lpstr>Salud</vt:lpstr>
      <vt:lpstr>Formación</vt:lpstr>
      <vt:lpstr>Promoción</vt:lpstr>
      <vt:lpstr>Eventos</vt:lpstr>
      <vt:lpstr>Asociacionismo</vt:lpstr>
      <vt:lpstr>Comunicación</vt:lpstr>
      <vt:lpstr>Hoja1</vt:lpstr>
      <vt:lpstr>'Activ Depor'!Área_de_impresión</vt:lpstr>
      <vt:lpstr>Asociacionismo!Área_de_impresión</vt:lpstr>
      <vt:lpstr>Comunicación!Área_de_impresión</vt:lpstr>
      <vt:lpstr>Formación!Área_de_impresión</vt:lpstr>
      <vt:lpstr>'Inst Depor'!Área_de_impresión</vt:lpstr>
      <vt:lpstr>Promoción!Área_de_impresión</vt:lpstr>
      <vt:lpstr>Salud!Área_de_impresión</vt:lpstr>
      <vt:lpstr>'Activ Depor'!Títulos_a_imprimir</vt:lpstr>
      <vt:lpstr>Comunicación!Títulos_a_imprimir</vt:lpstr>
      <vt:lpstr>Eventos!Títulos_a_imprimir</vt:lpstr>
    </vt:vector>
  </TitlesOfParts>
  <Company>Ayuntamiento de Leganes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mapiarias</cp:lastModifiedBy>
  <cp:lastPrinted>2017-10-27T12:45:26Z</cp:lastPrinted>
  <dcterms:created xsi:type="dcterms:W3CDTF">2016-10-18T10:50:35Z</dcterms:created>
  <dcterms:modified xsi:type="dcterms:W3CDTF">2022-11-30T09:55:05Z</dcterms:modified>
</cp:coreProperties>
</file>